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055" windowHeight="10830"/>
  </bookViews>
  <sheets>
    <sheet name="Prek_Halfday" sheetId="1" r:id="rId1"/>
  </sheets>
  <definedNames>
    <definedName name="Prek_Halfday">Prek_Halfday!$A$3:$C$1033</definedName>
  </definedNames>
  <calcPr calcId="125725"/>
</workbook>
</file>

<file path=xl/calcChain.xml><?xml version="1.0" encoding="utf-8"?>
<calcChain xmlns="http://schemas.openxmlformats.org/spreadsheetml/2006/main">
  <c r="C1034" i="1"/>
  <c r="D672" s="1"/>
  <c r="D156" l="1"/>
  <c r="D227"/>
  <c r="D686"/>
  <c r="D372"/>
  <c r="D250"/>
  <c r="D17"/>
  <c r="D757"/>
  <c r="D406"/>
  <c r="D703"/>
  <c r="D172"/>
  <c r="D104"/>
  <c r="D488"/>
  <c r="D740"/>
  <c r="D315"/>
  <c r="D926"/>
  <c r="D801"/>
  <c r="D462"/>
  <c r="D378"/>
  <c r="D314"/>
  <c r="D766"/>
  <c r="D528"/>
  <c r="D180"/>
  <c r="D454"/>
  <c r="D131"/>
  <c r="D1000"/>
  <c r="D566"/>
  <c r="D289"/>
  <c r="D97"/>
  <c r="D951"/>
  <c r="D135"/>
  <c r="D376"/>
  <c r="D804"/>
  <c r="D412"/>
  <c r="D663"/>
  <c r="D91"/>
  <c r="D1012"/>
  <c r="D592"/>
  <c r="D285"/>
  <c r="D822"/>
  <c r="D955"/>
  <c r="D497"/>
  <c r="D600"/>
  <c r="D660"/>
  <c r="D950"/>
  <c r="D356"/>
  <c r="D171"/>
  <c r="D977"/>
  <c r="D42"/>
  <c r="D941"/>
  <c r="D519"/>
  <c r="D247"/>
  <c r="D719"/>
  <c r="D953"/>
  <c r="D679"/>
  <c r="D965"/>
  <c r="D979"/>
  <c r="D169"/>
  <c r="D1022"/>
  <c r="D987"/>
  <c r="D121"/>
  <c r="D1026"/>
  <c r="D937"/>
  <c r="D8"/>
  <c r="D1003"/>
  <c r="D273"/>
  <c r="D445"/>
  <c r="D486"/>
  <c r="D520"/>
  <c r="D480"/>
  <c r="D325"/>
  <c r="D83"/>
  <c r="D665"/>
  <c r="D279"/>
  <c r="D944"/>
  <c r="D50"/>
  <c r="D795"/>
  <c r="D779"/>
  <c r="D1017"/>
  <c r="D1005"/>
  <c r="D942"/>
  <c r="D129"/>
  <c r="D896"/>
  <c r="D303"/>
  <c r="D915"/>
  <c r="D468"/>
  <c r="D18"/>
  <c r="D416"/>
  <c r="D777"/>
  <c r="D907"/>
  <c r="D681"/>
  <c r="D450"/>
  <c r="D45"/>
  <c r="D191"/>
  <c r="D818"/>
  <c r="D411"/>
  <c r="D150"/>
  <c r="D692"/>
  <c r="D538"/>
  <c r="D413"/>
  <c r="D1018"/>
  <c r="D60"/>
  <c r="D793"/>
  <c r="D409"/>
  <c r="D143"/>
  <c r="D619"/>
  <c r="D1021"/>
  <c r="D711"/>
  <c r="D182"/>
  <c r="D56"/>
  <c r="D149"/>
  <c r="D746"/>
  <c r="D136"/>
  <c r="D784"/>
  <c r="D688"/>
  <c r="D534"/>
  <c r="D367"/>
  <c r="D455"/>
  <c r="D530"/>
  <c r="D310"/>
  <c r="D344"/>
  <c r="D710"/>
  <c r="D628"/>
  <c r="D887"/>
  <c r="D346"/>
  <c r="D71"/>
  <c r="D897"/>
  <c r="D630"/>
  <c r="D369"/>
  <c r="D968"/>
  <c r="D690"/>
  <c r="D1010"/>
  <c r="D714"/>
  <c r="D316"/>
  <c r="D945"/>
  <c r="D735"/>
  <c r="D269"/>
  <c r="D139"/>
  <c r="D15"/>
  <c r="D422"/>
  <c r="D906"/>
  <c r="D256"/>
  <c r="D132"/>
  <c r="D487"/>
  <c r="D241"/>
  <c r="D90"/>
  <c r="D296"/>
  <c r="D1019"/>
  <c r="D345"/>
  <c r="D177"/>
  <c r="D718"/>
  <c r="D903"/>
  <c r="D658"/>
  <c r="D578"/>
  <c r="D635"/>
  <c r="D812"/>
  <c r="D743"/>
  <c r="D362"/>
  <c r="D103"/>
  <c r="D562"/>
  <c r="D747"/>
  <c r="D647"/>
  <c r="D127"/>
  <c r="D791"/>
  <c r="D349"/>
  <c r="D383"/>
  <c r="D620"/>
  <c r="D609"/>
  <c r="D651"/>
  <c r="D254"/>
  <c r="D354"/>
  <c r="D204"/>
  <c r="D57"/>
  <c r="D971"/>
  <c r="D636"/>
  <c r="D591"/>
  <c r="D513"/>
  <c r="D765"/>
  <c r="D556"/>
  <c r="D106"/>
  <c r="D962"/>
  <c r="D594"/>
  <c r="D69"/>
  <c r="D892"/>
  <c r="D674"/>
  <c r="D1013"/>
  <c r="D908"/>
  <c r="D447"/>
  <c r="D796"/>
  <c r="D569"/>
  <c r="D659"/>
  <c r="D782"/>
  <c r="D927"/>
  <c r="D239"/>
  <c r="D319"/>
  <c r="D617"/>
  <c r="D206"/>
  <c r="D542"/>
  <c r="D396"/>
  <c r="D242"/>
  <c r="D535"/>
  <c r="D670"/>
  <c r="D261"/>
  <c r="D355"/>
  <c r="D905"/>
  <c r="D856"/>
  <c r="D391"/>
  <c r="D557"/>
  <c r="D898"/>
  <c r="D687"/>
  <c r="D32"/>
  <c r="D673"/>
  <c r="D803"/>
  <c r="D78"/>
  <c r="D498"/>
  <c r="D786"/>
  <c r="D492"/>
  <c r="D474"/>
  <c r="D489"/>
  <c r="D162"/>
  <c r="D200"/>
  <c r="D841"/>
  <c r="D576"/>
  <c r="D478"/>
  <c r="D216"/>
  <c r="D484"/>
  <c r="D891"/>
  <c r="D407"/>
  <c r="D39"/>
  <c r="D964"/>
  <c r="D479"/>
  <c r="D377"/>
  <c r="D133"/>
  <c r="D507"/>
  <c r="D689"/>
  <c r="D21"/>
  <c r="D395"/>
  <c r="D737"/>
  <c r="D654"/>
  <c r="D913"/>
  <c r="D336"/>
  <c r="D494"/>
  <c r="D130"/>
  <c r="D449"/>
  <c r="D287"/>
  <c r="D460"/>
  <c r="D731"/>
  <c r="D100"/>
  <c r="D87"/>
  <c r="D1020"/>
  <c r="D559"/>
  <c r="D201"/>
  <c r="D138"/>
  <c r="D857"/>
  <c r="D322"/>
  <c r="D82"/>
  <c r="D529"/>
  <c r="D380"/>
  <c r="D899"/>
  <c r="D203"/>
  <c r="D293"/>
  <c r="D697"/>
  <c r="D866"/>
  <c r="D724"/>
  <c r="D571"/>
  <c r="D258"/>
  <c r="D165"/>
  <c r="D46"/>
  <c r="D1015"/>
  <c r="D170"/>
  <c r="D575"/>
  <c r="D739"/>
  <c r="D843"/>
  <c r="D646"/>
  <c r="D62"/>
  <c r="D292"/>
  <c r="D601"/>
  <c r="D72"/>
  <c r="D717"/>
  <c r="D750"/>
  <c r="D66"/>
  <c r="D426"/>
  <c r="D794"/>
  <c r="D914"/>
  <c r="D350"/>
  <c r="D839"/>
  <c r="D758"/>
  <c r="D472"/>
  <c r="D16"/>
  <c r="D284"/>
  <c r="D817"/>
  <c r="D872"/>
  <c r="D277"/>
  <c r="D516"/>
  <c r="D675"/>
  <c r="D878"/>
  <c r="D187"/>
  <c r="D637"/>
  <c r="D976"/>
  <c r="D499"/>
  <c r="D246"/>
  <c r="D596"/>
  <c r="D770"/>
  <c r="D543"/>
  <c r="D582"/>
  <c r="D435"/>
  <c r="D28"/>
  <c r="D238"/>
  <c r="D904"/>
  <c r="D708"/>
  <c r="D108"/>
  <c r="D125"/>
  <c r="D585"/>
  <c r="D120"/>
  <c r="D124"/>
  <c r="D597"/>
  <c r="D275"/>
  <c r="D873"/>
  <c r="D134"/>
  <c r="D554"/>
  <c r="D742"/>
  <c r="D223"/>
  <c r="D59"/>
  <c r="D123"/>
  <c r="D506"/>
  <c r="D732"/>
  <c r="D819"/>
  <c r="D834"/>
  <c r="D701"/>
  <c r="D52"/>
  <c r="D546"/>
  <c r="D89"/>
  <c r="D403"/>
  <c r="D65"/>
  <c r="D26"/>
  <c r="D808"/>
  <c r="D988"/>
  <c r="D414"/>
  <c r="D638"/>
  <c r="D117"/>
  <c r="D192"/>
  <c r="D702"/>
  <c r="D38"/>
  <c r="D309"/>
  <c r="D603"/>
  <c r="D728"/>
  <c r="D753"/>
  <c r="D92"/>
  <c r="D986"/>
  <c r="D773"/>
  <c r="D657"/>
  <c r="D199"/>
  <c r="D389"/>
  <c r="D339"/>
  <c r="D958"/>
  <c r="D975"/>
  <c r="D300"/>
  <c r="D684"/>
  <c r="D209"/>
  <c r="D217"/>
  <c r="D222"/>
  <c r="D760"/>
  <c r="D234"/>
  <c r="D235"/>
  <c r="D952"/>
  <c r="D11"/>
  <c r="D940"/>
  <c r="D4"/>
  <c r="D464"/>
  <c r="D452"/>
  <c r="D363"/>
  <c r="D768"/>
  <c r="D157"/>
  <c r="D251"/>
  <c r="D343"/>
  <c r="D457"/>
  <c r="D616"/>
  <c r="D902"/>
  <c r="D240"/>
  <c r="D522"/>
  <c r="D415"/>
  <c r="D207"/>
  <c r="D249"/>
  <c r="D722"/>
  <c r="D733"/>
  <c r="D829"/>
  <c r="D676"/>
  <c r="D550"/>
  <c r="D669"/>
  <c r="D1029"/>
  <c r="D888"/>
  <c r="D151"/>
  <c r="D410"/>
  <c r="D77"/>
  <c r="D329"/>
  <c r="D280"/>
  <c r="D763"/>
  <c r="D281"/>
  <c r="D980"/>
  <c r="D295"/>
  <c r="D458"/>
  <c r="D626"/>
  <c r="D769"/>
  <c r="D598"/>
  <c r="D188"/>
  <c r="D305"/>
  <c r="D1030"/>
  <c r="D148"/>
  <c r="D871"/>
  <c r="D270"/>
  <c r="D93"/>
  <c r="D175"/>
  <c r="D799"/>
  <c r="D263"/>
  <c r="D429"/>
  <c r="D836"/>
  <c r="D815"/>
  <c r="D508"/>
  <c r="D311"/>
  <c r="D789"/>
  <c r="D317"/>
  <c r="D225"/>
  <c r="D655"/>
  <c r="D890"/>
  <c r="D306"/>
  <c r="D1024"/>
  <c r="D260"/>
  <c r="D842"/>
  <c r="D845"/>
  <c r="D683"/>
  <c r="D259"/>
  <c r="D421"/>
  <c r="D919"/>
  <c r="D831"/>
  <c r="D331"/>
  <c r="D877"/>
  <c r="D402"/>
  <c r="D365"/>
  <c r="D667"/>
  <c r="D533"/>
  <c r="D700"/>
  <c r="D194"/>
  <c r="D434"/>
  <c r="D932"/>
  <c r="D1006"/>
  <c r="D741"/>
  <c r="D388"/>
  <c r="D358"/>
  <c r="D560"/>
  <c r="D811"/>
  <c r="D1002"/>
  <c r="D453"/>
  <c r="D775"/>
  <c r="D837"/>
  <c r="D588"/>
  <c r="D213"/>
  <c r="D715"/>
  <c r="D611"/>
  <c r="D393"/>
  <c r="D387"/>
  <c r="D881"/>
  <c r="D500"/>
  <c r="D397"/>
  <c r="D990"/>
  <c r="D846"/>
  <c r="D357"/>
  <c r="D10"/>
  <c r="D924"/>
  <c r="D33"/>
  <c r="D432"/>
  <c r="D880"/>
  <c r="D677"/>
  <c r="D1033"/>
  <c r="D618"/>
  <c r="D923"/>
  <c r="D22"/>
  <c r="D221"/>
  <c r="D245"/>
  <c r="D368"/>
  <c r="D441"/>
  <c r="D495"/>
  <c r="D705"/>
  <c r="D883"/>
  <c r="D853"/>
  <c r="D475"/>
  <c r="D978"/>
  <c r="D399"/>
  <c r="D404"/>
  <c r="D806"/>
  <c r="D824"/>
  <c r="D1014"/>
  <c r="D146"/>
  <c r="D122"/>
  <c r="D298"/>
  <c r="D939"/>
  <c r="D448"/>
  <c r="D963"/>
  <c r="D264"/>
  <c r="D286"/>
  <c r="D599"/>
  <c r="D631"/>
  <c r="D751"/>
  <c r="D509"/>
  <c r="D515"/>
  <c r="D959"/>
  <c r="D137"/>
  <c r="D424"/>
  <c r="D459"/>
  <c r="D641"/>
  <c r="D43"/>
  <c r="D712"/>
  <c r="D537"/>
  <c r="D868"/>
  <c r="D373"/>
  <c r="D933"/>
  <c r="D230"/>
  <c r="D1036"/>
  <c r="D327"/>
  <c r="D998"/>
  <c r="D36"/>
  <c r="D437"/>
  <c r="D443"/>
  <c r="D1032"/>
  <c r="D44"/>
  <c r="D427"/>
  <c r="D183"/>
  <c r="D471"/>
  <c r="D730"/>
  <c r="D74"/>
  <c r="D107"/>
  <c r="D608"/>
  <c r="D67"/>
  <c r="D867"/>
  <c r="D847"/>
  <c r="D707"/>
  <c r="D863"/>
  <c r="D9"/>
  <c r="D75"/>
  <c r="D491"/>
  <c r="D813"/>
  <c r="D943"/>
  <c r="D420"/>
  <c r="D79"/>
  <c r="D851"/>
  <c r="D544"/>
  <c r="D398"/>
  <c r="D762"/>
  <c r="D875"/>
  <c r="D671"/>
  <c r="D879"/>
  <c r="D338"/>
  <c r="D473"/>
  <c r="D86"/>
  <c r="D614"/>
  <c r="D957"/>
  <c r="D456"/>
  <c r="D218"/>
  <c r="D430"/>
  <c r="D656"/>
  <c r="D918"/>
  <c r="D860"/>
  <c r="D729"/>
  <c r="D532"/>
  <c r="D37"/>
  <c r="D109"/>
  <c r="D196"/>
  <c r="D237"/>
  <c r="D193"/>
  <c r="D25"/>
  <c r="D859"/>
  <c r="D63"/>
  <c r="D88"/>
  <c r="D119"/>
  <c r="D140"/>
  <c r="D869"/>
  <c r="D586"/>
  <c r="D572"/>
  <c r="D141"/>
  <c r="D189"/>
  <c r="D297"/>
  <c r="D400"/>
  <c r="D565"/>
  <c r="D780"/>
  <c r="D833"/>
  <c r="D725"/>
  <c r="D1001"/>
  <c r="D439"/>
  <c r="D755"/>
  <c r="D262"/>
  <c r="D34"/>
  <c r="D278"/>
  <c r="D461"/>
  <c r="D662"/>
  <c r="D174"/>
  <c r="D716"/>
  <c r="D1004"/>
  <c r="D787"/>
  <c r="D830"/>
  <c r="D24"/>
  <c r="D160"/>
  <c r="D333"/>
  <c r="D610"/>
  <c r="D748"/>
  <c r="D1025"/>
  <c r="D202"/>
  <c r="D197"/>
  <c r="D985"/>
  <c r="D198"/>
  <c r="D243"/>
  <c r="D695"/>
  <c r="D645"/>
  <c r="D142"/>
  <c r="D862"/>
  <c r="D347"/>
  <c r="D469"/>
  <c r="D693"/>
  <c r="D219"/>
  <c r="D564"/>
  <c r="D229"/>
  <c r="D922"/>
  <c r="D14"/>
  <c r="D678"/>
  <c r="D173"/>
  <c r="D307"/>
  <c r="D318"/>
  <c r="D5"/>
  <c r="D348"/>
  <c r="D503"/>
  <c r="D153"/>
  <c r="D236"/>
  <c r="D272"/>
  <c r="D374"/>
  <c r="D524"/>
  <c r="D776"/>
  <c r="D208"/>
  <c r="D496"/>
  <c r="D827"/>
  <c r="D973"/>
  <c r="D308"/>
  <c r="D539"/>
  <c r="D502"/>
  <c r="D53"/>
  <c r="D47"/>
  <c r="D518"/>
  <c r="D228"/>
  <c r="D1028"/>
  <c r="D997"/>
  <c r="D706"/>
  <c r="D181"/>
  <c r="D761"/>
  <c r="D820"/>
  <c r="D179"/>
  <c r="D370"/>
  <c r="D783"/>
  <c r="D792"/>
  <c r="D55"/>
  <c r="D312"/>
  <c r="D622"/>
  <c r="D698"/>
  <c r="D981"/>
  <c r="D505"/>
  <c r="D290"/>
  <c r="D821"/>
  <c r="D40"/>
  <c r="D936"/>
  <c r="D928"/>
  <c r="D894"/>
  <c r="D547"/>
  <c r="D589"/>
  <c r="D98"/>
  <c r="D282"/>
  <c r="D536"/>
  <c r="D938"/>
  <c r="D313"/>
  <c r="D840"/>
  <c r="D802"/>
  <c r="D800"/>
  <c r="D555"/>
  <c r="D521"/>
  <c r="D323"/>
  <c r="D644"/>
  <c r="D912"/>
  <c r="D255"/>
  <c r="D709"/>
  <c r="D561"/>
  <c r="D579"/>
  <c r="D31"/>
  <c r="D341"/>
  <c r="D510"/>
  <c r="D425"/>
  <c r="D184"/>
  <c r="D738"/>
  <c r="D328"/>
  <c r="D359"/>
  <c r="D366"/>
  <c r="D972"/>
  <c r="D604"/>
  <c r="D73"/>
  <c r="D248"/>
  <c r="D855"/>
  <c r="D960"/>
  <c r="D1007"/>
  <c r="D809"/>
  <c r="D934"/>
  <c r="D490"/>
  <c r="D723"/>
  <c r="D884"/>
  <c r="D35"/>
  <c r="D653"/>
  <c r="D844"/>
  <c r="D652"/>
  <c r="D7"/>
  <c r="D390"/>
  <c r="D727"/>
  <c r="D946"/>
  <c r="D417"/>
  <c r="D749"/>
  <c r="D754"/>
  <c r="D858"/>
  <c r="D573"/>
  <c r="D607"/>
  <c r="D351"/>
  <c r="D68"/>
  <c r="D493"/>
  <c r="D23"/>
  <c r="D431"/>
  <c r="D504"/>
  <c r="D947"/>
  <c r="D12"/>
  <c r="D752"/>
  <c r="D267"/>
  <c r="D19"/>
  <c r="D166"/>
  <c r="D232"/>
  <c r="D340"/>
  <c r="D433"/>
  <c r="D477"/>
  <c r="D511"/>
  <c r="D885"/>
  <c r="D935"/>
  <c r="D438"/>
  <c r="D590"/>
  <c r="D392"/>
  <c r="D294"/>
  <c r="D405"/>
  <c r="D694"/>
  <c r="D268"/>
  <c r="D408"/>
  <c r="D51"/>
  <c r="D224"/>
  <c r="D580"/>
  <c r="D526"/>
  <c r="D876"/>
  <c r="D302"/>
  <c r="D283"/>
  <c r="D418"/>
  <c r="D613"/>
  <c r="D720"/>
  <c r="D850"/>
  <c r="D989"/>
  <c r="D634"/>
  <c r="D6"/>
  <c r="D215"/>
  <c r="D436"/>
  <c r="D581"/>
  <c r="D1008"/>
  <c r="D94"/>
  <c r="D41"/>
  <c r="D797"/>
  <c r="D901"/>
  <c r="D548"/>
  <c r="D900"/>
  <c r="D512"/>
  <c r="D1031"/>
  <c r="D664"/>
  <c r="D726"/>
  <c r="D1016"/>
  <c r="D1027"/>
  <c r="D629"/>
  <c r="D865"/>
  <c r="D244"/>
  <c r="D114"/>
  <c r="D29"/>
  <c r="D895"/>
  <c r="D514"/>
  <c r="D531"/>
  <c r="D911"/>
  <c r="D541"/>
  <c r="D446"/>
  <c r="D353"/>
  <c r="D825"/>
  <c r="D574"/>
  <c r="D966"/>
  <c r="D1009"/>
  <c r="D291"/>
  <c r="D481"/>
  <c r="D849"/>
  <c r="D999"/>
  <c r="D276"/>
  <c r="D984"/>
  <c r="D527"/>
  <c r="D112"/>
  <c r="D632"/>
  <c r="D974"/>
  <c r="D444"/>
  <c r="D967"/>
  <c r="D335"/>
  <c r="D961"/>
  <c r="D375"/>
  <c r="D147"/>
  <c r="D954"/>
  <c r="D810"/>
  <c r="D764"/>
  <c r="D949"/>
  <c r="D401"/>
  <c r="D691"/>
  <c r="D81"/>
  <c r="D889"/>
  <c r="D1023"/>
  <c r="D163"/>
  <c r="D386"/>
  <c r="D517"/>
  <c r="D583"/>
  <c r="D54"/>
  <c r="D158"/>
  <c r="D982"/>
  <c r="D379"/>
  <c r="D816"/>
  <c r="D643"/>
  <c r="D929"/>
  <c r="D606"/>
  <c r="D916"/>
  <c r="D467"/>
  <c r="D615"/>
  <c r="D920"/>
  <c r="D152"/>
  <c r="D155"/>
  <c r="D58"/>
  <c r="D226"/>
  <c r="D584"/>
  <c r="D381"/>
  <c r="D301"/>
  <c r="D48"/>
  <c r="D167"/>
  <c r="D501"/>
  <c r="D874"/>
  <c r="D110"/>
  <c r="D823"/>
  <c r="D360"/>
  <c r="D168"/>
  <c r="D948"/>
  <c r="D545"/>
  <c r="D49"/>
  <c r="D921"/>
  <c r="D931"/>
  <c r="D852"/>
  <c r="D161"/>
  <c r="D870"/>
  <c r="D838"/>
  <c r="D826"/>
  <c r="D861"/>
  <c r="D595"/>
  <c r="D384"/>
  <c r="D854"/>
  <c r="D115"/>
  <c r="D995"/>
  <c r="D994"/>
  <c r="D910"/>
  <c r="D642"/>
  <c r="D525"/>
  <c r="D685"/>
  <c r="D625"/>
  <c r="D805"/>
  <c r="D648"/>
  <c r="D326"/>
  <c r="D111"/>
  <c r="D771"/>
  <c r="D61"/>
  <c r="D252"/>
  <c r="D785"/>
  <c r="D767"/>
  <c r="D759"/>
  <c r="D587"/>
  <c r="D423"/>
  <c r="D30"/>
  <c r="D552"/>
  <c r="D211"/>
  <c r="D80"/>
  <c r="D324"/>
  <c r="D332"/>
  <c r="D102"/>
  <c r="D116"/>
  <c r="D20"/>
  <c r="D983"/>
  <c r="D734"/>
  <c r="D154"/>
  <c r="D699"/>
  <c r="D835"/>
  <c r="D371"/>
  <c r="D549"/>
  <c r="D992"/>
  <c r="D113"/>
  <c r="D13"/>
  <c r="D993"/>
  <c r="D64"/>
  <c r="D788"/>
  <c r="D558"/>
  <c r="D210"/>
  <c r="D84"/>
  <c r="D266"/>
  <c r="D85"/>
  <c r="D798"/>
  <c r="D666"/>
  <c r="D774"/>
  <c r="D334"/>
  <c r="D212"/>
  <c r="D265"/>
  <c r="D164"/>
  <c r="D650"/>
  <c r="D231"/>
  <c r="D639"/>
  <c r="D233"/>
  <c r="D271"/>
  <c r="D882"/>
  <c r="D1011"/>
  <c r="D205"/>
  <c r="D320"/>
  <c r="D633"/>
  <c r="D668"/>
  <c r="D996"/>
  <c r="D195"/>
  <c r="D893"/>
  <c r="D364"/>
  <c r="D925"/>
  <c r="D624"/>
  <c r="D144"/>
  <c r="D621"/>
  <c r="D612"/>
  <c r="D428"/>
  <c r="D257"/>
  <c r="D605"/>
  <c r="D101"/>
  <c r="D176"/>
  <c r="D991"/>
  <c r="D778"/>
  <c r="D602"/>
  <c r="D563"/>
  <c r="D623"/>
  <c r="D970"/>
  <c r="D790"/>
  <c r="D274"/>
  <c r="D696"/>
  <c r="D930"/>
  <c r="D593"/>
  <c r="D465"/>
  <c r="D577"/>
  <c r="D661"/>
  <c r="D682"/>
  <c r="D848"/>
  <c r="D330"/>
  <c r="D864"/>
  <c r="D568"/>
  <c r="D553"/>
  <c r="D352"/>
  <c r="D419"/>
  <c r="D99"/>
  <c r="D385"/>
  <c r="D909"/>
  <c r="D440"/>
  <c r="D253"/>
  <c r="D186"/>
  <c r="D680"/>
  <c r="D128"/>
  <c r="D540"/>
  <c r="D304"/>
  <c r="D969"/>
  <c r="D640"/>
  <c r="D214"/>
  <c r="D523"/>
  <c r="D886"/>
  <c r="D551"/>
  <c r="D744"/>
  <c r="D704"/>
  <c r="D178"/>
  <c r="D649"/>
  <c r="D832"/>
  <c r="D772"/>
  <c r="D105"/>
  <c r="D451"/>
  <c r="D442"/>
  <c r="D483"/>
  <c r="D95"/>
  <c r="D917"/>
  <c r="D482"/>
  <c r="D321"/>
  <c r="D807"/>
  <c r="D476"/>
  <c r="D570"/>
  <c r="D394"/>
  <c r="D361"/>
  <c r="D781"/>
  <c r="D470"/>
  <c r="D185"/>
  <c r="D27"/>
  <c r="D745"/>
  <c r="D76"/>
  <c r="D466"/>
  <c r="D70"/>
  <c r="D736"/>
  <c r="D288"/>
  <c r="D956"/>
  <c r="D299"/>
  <c r="D463"/>
  <c r="D118"/>
  <c r="D342"/>
  <c r="D713"/>
  <c r="D126"/>
  <c r="D828"/>
  <c r="D96"/>
  <c r="D145"/>
  <c r="D756"/>
  <c r="D382"/>
  <c r="D159"/>
  <c r="D721"/>
  <c r="D337"/>
  <c r="D190"/>
  <c r="D485"/>
  <c r="D567"/>
  <c r="D220"/>
  <c r="D814"/>
  <c r="D627"/>
  <c r="D1034" l="1"/>
</calcChain>
</file>

<file path=xl/sharedStrings.xml><?xml version="1.0" encoding="utf-8"?>
<sst xmlns="http://schemas.openxmlformats.org/spreadsheetml/2006/main" count="2065" uniqueCount="2058">
  <si>
    <t>DISTRICT_ID</t>
  </si>
  <si>
    <t>DISTRICT_NAME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</si>
  <si>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</si>
  <si>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</si>
  <si>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</si>
  <si>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</si>
  <si>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</si>
  <si>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</si>
  <si>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</si>
  <si>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</si>
  <si>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</si>
  <si>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</si>
  <si>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</si>
  <si>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</si>
  <si>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</si>
  <si>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</si>
  <si>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</si>
  <si>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</si>
  <si>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</si>
  <si>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</si>
  <si>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</si>
  <si>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</si>
  <si>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</si>
  <si>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</si>
  <si>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</si>
  <si>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</si>
  <si>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</si>
  <si>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</si>
  <si>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</si>
  <si>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</si>
  <si>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</si>
  <si>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</si>
  <si>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</si>
  <si>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</si>
  <si>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</si>
  <si>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</si>
  <si>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</si>
  <si>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</si>
  <si>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</si>
  <si>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</si>
  <si>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</si>
  <si>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</si>
  <si>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</si>
  <si>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</si>
  <si>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</si>
  <si>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</si>
  <si>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</si>
  <si>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</si>
  <si>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</si>
  <si>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</si>
  <si>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</si>
  <si>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</si>
  <si>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</si>
  <si>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</si>
  <si>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</si>
  <si>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</si>
  <si>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</si>
  <si>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</si>
  <si>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</si>
  <si>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</si>
  <si>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</si>
  <si>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</si>
  <si>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</si>
  <si>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</si>
  <si>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</si>
  <si>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</si>
  <si>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</si>
  <si>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</si>
  <si>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</si>
  <si>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</si>
  <si>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</si>
  <si>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</si>
  <si>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</si>
  <si>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</si>
  <si>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</si>
  <si>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</si>
  <si>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</si>
  <si>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</si>
  <si>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</si>
  <si>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</si>
  <si>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</si>
  <si>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</si>
  <si>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</si>
  <si>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</si>
  <si>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</si>
  <si>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</si>
  <si>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</si>
  <si>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</si>
  <si>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</si>
  <si>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</si>
  <si>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</si>
  <si>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</si>
  <si>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</si>
  <si>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</si>
  <si>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</si>
  <si>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</si>
  <si>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</si>
  <si>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</si>
  <si>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</si>
  <si>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</si>
  <si>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</si>
  <si>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</si>
  <si>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</si>
  <si>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</si>
  <si>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</si>
  <si>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</si>
  <si>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152802</t>
  </si>
  <si>
    <t>RISE ACADEMY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</si>
  <si>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</si>
  <si>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</si>
  <si>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</si>
  <si>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</si>
  <si>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</si>
  <si>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</si>
  <si>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</si>
  <si>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</si>
  <si>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</si>
  <si>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</si>
  <si>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</si>
  <si>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</si>
  <si>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</si>
  <si>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</si>
  <si>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</si>
  <si>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</si>
  <si>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</si>
  <si>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</si>
  <si>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</si>
  <si>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</si>
  <si>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</si>
  <si>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</si>
  <si>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</si>
  <si>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</si>
  <si>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</si>
  <si>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</si>
  <si>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</si>
  <si>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</si>
  <si>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</si>
  <si>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</si>
  <si>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</si>
  <si>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</si>
  <si>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</si>
  <si>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</si>
  <si>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</si>
  <si>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</si>
  <si>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</si>
  <si>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</si>
  <si>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</si>
  <si>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</si>
  <si>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</si>
  <si>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</si>
  <si>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</si>
  <si>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</si>
  <si>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</si>
  <si>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</si>
  <si>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</si>
  <si>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</si>
  <si>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</si>
  <si>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</si>
  <si>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</si>
  <si>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</si>
  <si>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</si>
  <si>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</si>
  <si>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</si>
  <si>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</si>
  <si>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161903</t>
  </si>
  <si>
    <t>MIDWAY ISD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</si>
  <si>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</si>
  <si>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</si>
  <si>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</si>
  <si>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</si>
  <si>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</si>
  <si>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</si>
  <si>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</si>
  <si>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</si>
  <si>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</si>
  <si>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</si>
  <si>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</si>
  <si>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</si>
  <si>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</si>
  <si>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</si>
  <si>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</si>
  <si>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</si>
  <si>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</si>
  <si>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</si>
  <si>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161920</t>
  </si>
  <si>
    <t>CHINA SPRING ISD</t>
  </si>
  <si>
    <t>161921</t>
  </si>
  <si>
    <t>CONNALLY ISD</t>
  </si>
  <si>
    <t>161923</t>
  </si>
  <si>
    <t>BOSQUEVILLE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</si>
  <si>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</si>
  <si>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</si>
  <si>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</si>
  <si>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</si>
  <si>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</si>
  <si>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</si>
  <si>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</si>
  <si>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</si>
  <si>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</si>
  <si>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</si>
  <si>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</si>
  <si>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</si>
  <si>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</si>
  <si>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</si>
  <si>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</si>
  <si>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</si>
  <si>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165802</t>
  </si>
  <si>
    <t>MIDLAND ACADEMY CHARTER SCHOOL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</si>
  <si>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</si>
  <si>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</si>
  <si>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</si>
  <si>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</si>
  <si>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</si>
  <si>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</si>
  <si>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</si>
  <si>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</si>
  <si>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</si>
  <si>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</si>
  <si>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</si>
  <si>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</si>
  <si>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</si>
  <si>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</si>
  <si>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</si>
  <si>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</si>
  <si>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</si>
  <si>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</si>
  <si>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</si>
  <si>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</si>
  <si>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</si>
  <si>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</si>
  <si>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</si>
  <si>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</si>
  <si>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</si>
  <si>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</si>
  <si>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</si>
  <si>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</si>
  <si>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</si>
  <si>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</si>
  <si>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</si>
  <si>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</si>
  <si>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</si>
  <si>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</si>
  <si>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</si>
  <si>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</si>
  <si>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</si>
  <si>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</si>
  <si>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</si>
  <si>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</si>
  <si>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</si>
  <si>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</si>
  <si>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</si>
  <si>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</si>
  <si>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</si>
  <si>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</si>
  <si>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</si>
  <si>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</si>
  <si>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</si>
  <si>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</si>
  <si>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</si>
  <si>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</si>
  <si>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</si>
  <si>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</si>
  <si>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</si>
  <si>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</si>
  <si>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</si>
  <si>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</si>
  <si>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</si>
  <si>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</si>
  <si>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</si>
  <si>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</si>
  <si>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</si>
  <si>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</si>
  <si>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</si>
  <si>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</si>
  <si>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</si>
  <si>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</si>
  <si>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</si>
  <si>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</si>
  <si>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</si>
  <si>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</si>
  <si>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</si>
  <si>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</si>
  <si>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</si>
  <si>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</si>
  <si>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</si>
  <si>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</si>
  <si>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</si>
  <si>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</si>
  <si>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</si>
  <si>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</si>
  <si>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</si>
  <si>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</si>
  <si>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</si>
  <si>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</si>
  <si>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</si>
  <si>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</si>
  <si>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</si>
  <si>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</si>
  <si>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</si>
  <si>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</si>
  <si>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</si>
  <si>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</si>
  <si>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</si>
  <si>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</si>
  <si>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070801</t>
  </si>
  <si>
    <t>WAXAHACHIE FAITH FAMILY ACADEMY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</si>
  <si>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</si>
  <si>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</si>
  <si>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</si>
  <si>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</si>
  <si>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</si>
  <si>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</si>
  <si>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</si>
  <si>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</si>
  <si>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</si>
  <si>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</si>
  <si>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</si>
  <si>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</si>
  <si>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</si>
  <si>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</si>
  <si>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</si>
  <si>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</si>
  <si>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</si>
  <si>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</si>
  <si>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</si>
  <si>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</si>
  <si>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</si>
  <si>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</si>
  <si>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</si>
  <si>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</si>
  <si>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</si>
  <si>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</si>
  <si>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</si>
  <si>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</si>
  <si>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</si>
  <si>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</si>
  <si>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</si>
  <si>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</si>
  <si>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</si>
  <si>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</si>
  <si>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</si>
  <si>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</si>
  <si>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</si>
  <si>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</si>
  <si>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</si>
  <si>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</si>
  <si>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</si>
  <si>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</si>
  <si>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</si>
  <si>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</si>
  <si>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</si>
  <si>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</si>
  <si>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</si>
  <si>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</si>
  <si>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</si>
  <si>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</si>
  <si>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</si>
  <si>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</si>
  <si>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</si>
  <si>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</si>
  <si>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</si>
  <si>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</si>
  <si>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</si>
  <si>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</si>
  <si>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</si>
  <si>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</si>
  <si>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</si>
  <si>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</si>
  <si>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</si>
  <si>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DAWSON ISD</t>
  </si>
  <si>
    <t>175905</t>
  </si>
  <si>
    <t>FROST ISD</t>
  </si>
  <si>
    <t>175907</t>
  </si>
  <si>
    <t>KERENS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</si>
  <si>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</si>
  <si>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</si>
  <si>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</si>
  <si>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</si>
  <si>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</si>
  <si>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</si>
  <si>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</si>
  <si>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</si>
  <si>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</si>
  <si>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COLLEGIATE ISD</t>
  </si>
  <si>
    <t>177902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</si>
  <si>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</si>
  <si>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</si>
  <si>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</si>
  <si>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</si>
  <si>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</si>
  <si>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</si>
  <si>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SCHOOL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</si>
  <si>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</si>
  <si>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</si>
  <si>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</si>
  <si>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</si>
  <si>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</si>
  <si>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</si>
  <si>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</si>
  <si>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</si>
  <si>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</si>
  <si>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</si>
  <si>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</si>
  <si>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</si>
  <si>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</si>
  <si>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</si>
  <si>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</si>
  <si>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</si>
  <si>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</si>
  <si>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</si>
  <si>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</si>
  <si>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</si>
  <si>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</si>
  <si>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</si>
  <si>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</si>
  <si>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</si>
  <si>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</si>
  <si>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</si>
  <si>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</si>
  <si>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</si>
  <si>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</si>
  <si>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</si>
  <si>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</si>
  <si>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</si>
  <si>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</si>
  <si>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</si>
  <si>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</si>
  <si>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</si>
  <si>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</si>
  <si>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</si>
  <si>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</si>
  <si>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</si>
  <si>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</si>
  <si>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</si>
  <si>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</si>
  <si>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</si>
  <si>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</si>
  <si>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</si>
  <si>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</si>
  <si>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</si>
  <si>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</si>
  <si>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</si>
  <si>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</si>
  <si>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</si>
  <si>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</si>
  <si>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</si>
  <si>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</si>
  <si>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</si>
  <si>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</si>
  <si>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</si>
  <si>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</si>
  <si>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</si>
  <si>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</si>
  <si>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</si>
  <si>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</si>
  <si>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</si>
  <si>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</si>
  <si>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</si>
  <si>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</si>
  <si>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</si>
  <si>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</si>
  <si>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</si>
  <si>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</si>
  <si>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</si>
  <si>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</si>
  <si>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</si>
  <si>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</si>
  <si>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</si>
  <si>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</si>
  <si>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</si>
  <si>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</si>
  <si>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HIGHLAND PARK ISD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</si>
  <si>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</si>
  <si>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</si>
  <si>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</si>
  <si>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</si>
  <si>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</si>
  <si>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</si>
  <si>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</si>
  <si>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</si>
  <si>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</si>
  <si>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</si>
  <si>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</si>
  <si>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</si>
  <si>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</si>
  <si>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</si>
  <si>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</si>
  <si>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</si>
  <si>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</si>
  <si>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</si>
  <si>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</si>
  <si>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</si>
  <si>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</si>
  <si>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</si>
  <si>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</si>
  <si>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</si>
  <si>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</si>
  <si>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</si>
  <si>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</si>
  <si>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</si>
  <si>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</si>
  <si>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</si>
  <si>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</si>
  <si>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</si>
  <si>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</si>
  <si>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</si>
  <si>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</si>
  <si>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</si>
  <si>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</si>
  <si>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</si>
  <si>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</si>
  <si>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</si>
  <si>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</si>
  <si>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</si>
  <si>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</si>
  <si>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</si>
  <si>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</si>
  <si>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</si>
  <si>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</si>
  <si>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</si>
  <si>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</si>
  <si>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</si>
  <si>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</si>
  <si>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</si>
  <si>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</si>
  <si>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</si>
  <si>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</si>
  <si>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</si>
  <si>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</si>
  <si>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</si>
  <si>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</si>
  <si>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</si>
  <si>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</si>
  <si>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</si>
  <si>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</si>
  <si>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</si>
  <si>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</si>
  <si>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</si>
  <si>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</si>
  <si>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COUNTY CONSOLIDATED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</si>
  <si>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</si>
  <si>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</si>
  <si>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</si>
  <si>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</si>
  <si>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</si>
  <si>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</si>
  <si>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</si>
  <si>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</si>
  <si>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</si>
  <si>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</si>
  <si>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</si>
  <si>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</si>
  <si>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</si>
  <si>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</si>
  <si>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</si>
  <si>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</si>
  <si>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</si>
  <si>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</si>
  <si>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</si>
  <si>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</si>
  <si>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</si>
  <si>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</si>
  <si>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</si>
  <si>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</si>
  <si>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</si>
  <si>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</si>
  <si>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</si>
  <si>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</si>
  <si>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</si>
  <si>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</si>
  <si>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</si>
  <si>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</si>
  <si>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</si>
  <si>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</si>
  <si>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</si>
  <si>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</si>
  <si>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071807</t>
  </si>
  <si>
    <t>LA FE PREPARATORY SCHOOL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</si>
  <si>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</si>
  <si>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</si>
  <si>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</si>
  <si>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</si>
  <si>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</si>
  <si>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</si>
  <si>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</si>
  <si>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</si>
  <si>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</si>
  <si>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</si>
  <si>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</si>
  <si>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</si>
  <si>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</si>
  <si>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</si>
  <si>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</si>
  <si>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</si>
  <si>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</si>
  <si>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</si>
  <si>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</si>
  <si>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</si>
  <si>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220817</t>
  </si>
  <si>
    <t>NEWMAN INTERNATIONAL ACADEMY OF ARLINGTON</t>
  </si>
  <si>
    <t>072902</t>
  </si>
  <si>
    <t>DUBLIN ISD</t>
  </si>
  <si>
    <t>072903</t>
  </si>
  <si>
    <t>STEPHENVILLE</t>
  </si>
  <si>
    <t>072904</t>
  </si>
  <si>
    <t>BLUFF DALE ISD</t>
  </si>
  <si>
    <t>072909</t>
  </si>
  <si>
    <t>LINGLEVILLE ISD</t>
  </si>
  <si>
    <t>073901</t>
  </si>
  <si>
    <t>CHILTON ISD</t>
  </si>
  <si>
    <t>073903</t>
  </si>
  <si>
    <t>MARLIN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</si>
  <si>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</si>
  <si>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</si>
  <si>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</si>
  <si>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</si>
  <si>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</si>
  <si>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</si>
  <si>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</si>
  <si>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</si>
  <si>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</si>
  <si>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</si>
  <si>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</si>
  <si>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</si>
  <si>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</si>
  <si>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</si>
  <si>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</si>
  <si>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</si>
  <si>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</si>
  <si>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</si>
  <si>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</si>
  <si>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</si>
  <si>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</si>
  <si>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</si>
  <si>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</si>
  <si>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</si>
  <si>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</si>
  <si>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</si>
  <si>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</si>
  <si>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</si>
  <si>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</si>
  <si>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</si>
  <si>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</si>
  <si>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</si>
  <si>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</si>
  <si>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</si>
  <si>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</si>
  <si>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</si>
  <si>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</si>
  <si>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</si>
  <si>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</si>
  <si>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</si>
  <si>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</si>
  <si>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</si>
  <si>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</si>
  <si>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</si>
  <si>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</si>
  <si>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</si>
  <si>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</si>
  <si>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</si>
  <si>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</si>
  <si>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</si>
  <si>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</si>
  <si>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</si>
  <si>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</si>
  <si>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</si>
  <si>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</si>
  <si>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</si>
  <si>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</si>
  <si>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</si>
  <si>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</si>
  <si>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</si>
  <si>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</si>
  <si>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</si>
  <si>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</si>
  <si>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</si>
  <si>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001902</t>
  </si>
  <si>
    <t>CAYUGA ISD</t>
  </si>
  <si>
    <t>001903</t>
  </si>
  <si>
    <t>ELKHART ISD</t>
  </si>
  <si>
    <t>001904</t>
  </si>
  <si>
    <t>FRANKSTON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</si>
  <si>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</si>
  <si>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</si>
  <si>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</si>
  <si>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</si>
  <si>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</si>
  <si>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</si>
  <si>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</si>
  <si>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</si>
  <si>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003801</t>
  </si>
  <si>
    <t>PINEYWOODS COMMUNITY ACADEMY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</si>
  <si>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</si>
  <si>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</si>
  <si>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</si>
  <si>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</si>
  <si>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</si>
  <si>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</si>
  <si>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</si>
  <si>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</si>
  <si>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</si>
  <si>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</si>
  <si>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</si>
  <si>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</si>
  <si>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</si>
  <si>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</si>
  <si>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</si>
  <si>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</si>
  <si>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</si>
  <si>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</si>
  <si>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</si>
  <si>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</si>
  <si>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</si>
  <si>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</si>
  <si>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</si>
  <si>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</si>
  <si>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</si>
  <si>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</si>
  <si>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</si>
  <si>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</si>
  <si>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</si>
  <si>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</si>
  <si>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</si>
  <si>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</si>
  <si>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</si>
  <si>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</si>
  <si>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</si>
  <si>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</si>
  <si>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</si>
  <si>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</si>
  <si>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</si>
  <si>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</si>
  <si>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</si>
  <si>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</si>
  <si>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</si>
  <si>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</si>
  <si>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</si>
  <si>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</si>
  <si>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</si>
  <si>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</si>
  <si>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</si>
  <si>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</si>
  <si>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</si>
  <si>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</si>
  <si>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</si>
  <si>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</si>
  <si>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</si>
  <si>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</si>
  <si>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</si>
  <si>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</si>
  <si>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</si>
  <si>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</si>
  <si>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</si>
  <si>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</si>
  <si>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014803</t>
  </si>
  <si>
    <t>PRIORITY CHARTER SCHOOLS</t>
  </si>
  <si>
    <t>227901</t>
  </si>
  <si>
    <t>AUSTIN ISD</t>
  </si>
  <si>
    <t>227904</t>
  </si>
  <si>
    <t>PFLUGERVILLE ISD</t>
  </si>
  <si>
    <t>227907</t>
  </si>
  <si>
    <t>MANOR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</si>
  <si>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</si>
  <si>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</si>
  <si>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</si>
  <si>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</si>
  <si>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</si>
  <si>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</si>
  <si>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</si>
  <si>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</si>
  <si>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</si>
  <si>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</si>
  <si>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</si>
  <si>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CENTERVILLE ISD</t>
  </si>
  <si>
    <t>228905</t>
  </si>
  <si>
    <t>APPLE SPRINGS ISD</t>
  </si>
  <si>
    <t>229903</t>
  </si>
  <si>
    <t>WOODVILLE ISD</t>
  </si>
  <si>
    <t>229904</t>
  </si>
  <si>
    <t>WARREN ISD</t>
  </si>
  <si>
    <t>229905</t>
  </si>
  <si>
    <t>SPURGER ISD</t>
  </si>
  <si>
    <t>205907</t>
  </si>
  <si>
    <t>TAFT ISD</t>
  </si>
  <si>
    <t>206901</t>
  </si>
  <si>
    <t>SAN SABA ISD</t>
  </si>
  <si>
    <t>206902</t>
  </si>
  <si>
    <t>RICHLAND SPRINGS ISD</t>
  </si>
  <si>
    <t>207901</t>
  </si>
  <si>
    <t>SCHLEICHER ISD</t>
  </si>
  <si>
    <t>208901</t>
  </si>
  <si>
    <t>HERMLEIGH ISD</t>
  </si>
  <si>
    <t>208902</t>
  </si>
  <si>
    <t>SNYDER ISD</t>
  </si>
  <si>
    <t>210901</t>
  </si>
  <si>
    <t>CENTER ISD</t>
  </si>
  <si>
    <t>083903</t>
  </si>
  <si>
    <t>SEMINOLE ISD</t>
  </si>
  <si>
    <t>084801</t>
  </si>
  <si>
    <t>MAINLAND PREPARATORY ACADEMY</t>
  </si>
  <si>
    <t>084802</t>
  </si>
  <si>
    <t>ODYSSEY ACADEMY INC</t>
  </si>
  <si>
    <t>084804</t>
  </si>
  <si>
    <t>AMBASSADORS PREPARATORY ACADEMY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</si>
  <si>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</si>
  <si>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</si>
  <si>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</si>
  <si>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</si>
  <si>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</si>
  <si>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</si>
  <si>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</si>
  <si>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</si>
  <si>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</si>
  <si>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</si>
  <si>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</si>
  <si>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</si>
  <si>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</si>
  <si>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</si>
  <si>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</si>
  <si>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</si>
  <si>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</si>
  <si>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</si>
  <si>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</si>
  <si>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</si>
  <si>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</si>
  <si>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</si>
  <si>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</si>
  <si>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</si>
  <si>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</si>
  <si>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</si>
  <si>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</si>
  <si>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</si>
  <si>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</si>
  <si>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</si>
  <si>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</si>
  <si>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</si>
  <si>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</si>
  <si>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</si>
  <si>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</si>
  <si>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</si>
  <si>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</si>
  <si>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</si>
  <si>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</si>
  <si>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</si>
  <si>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</si>
  <si>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</si>
  <si>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</si>
  <si>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</si>
  <si>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</si>
  <si>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</si>
  <si>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</si>
  <si>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</si>
  <si>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</si>
  <si>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</si>
  <si>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</si>
  <si>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</si>
  <si>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</si>
  <si>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</si>
  <si>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</si>
  <si>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</si>
  <si>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</si>
  <si>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</si>
  <si>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</si>
  <si>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</si>
  <si>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</si>
  <si>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</si>
  <si>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</si>
  <si>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</si>
  <si>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</si>
  <si>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</si>
  <si>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</si>
  <si>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</si>
  <si>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</si>
  <si>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</si>
  <si>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</si>
  <si>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</si>
  <si>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</si>
  <si>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</si>
  <si>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</si>
  <si>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</si>
  <si>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</si>
  <si>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</si>
  <si>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</si>
  <si>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</si>
  <si>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</si>
  <si>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</si>
  <si>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</si>
  <si>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</si>
  <si>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</si>
  <si>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</si>
  <si>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</si>
  <si>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</si>
  <si>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</si>
  <si>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</si>
  <si>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</si>
  <si>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</si>
  <si>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</si>
  <si>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</si>
  <si>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</si>
  <si>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</si>
  <si>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</si>
  <si>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</si>
  <si>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</si>
  <si>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</si>
  <si>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</si>
  <si>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</si>
  <si>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</si>
  <si>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</si>
  <si>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</si>
  <si>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</si>
  <si>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</si>
  <si>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</si>
  <si>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</si>
  <si>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</si>
  <si>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</si>
  <si>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</si>
  <si>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</si>
  <si>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</si>
  <si>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</si>
  <si>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</si>
  <si>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</si>
  <si>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</si>
  <si>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</si>
  <si>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</si>
  <si>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</si>
  <si>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</si>
  <si>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</si>
  <si>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</si>
  <si>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</si>
  <si>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</si>
  <si>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</si>
  <si>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</si>
  <si>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101813</t>
  </si>
  <si>
    <t>KIPP INC CHARTER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</si>
  <si>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</si>
  <si>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</si>
  <si>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</si>
  <si>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</si>
  <si>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</si>
  <si>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</si>
  <si>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101828</t>
  </si>
  <si>
    <t>HOUSTON GATEWAY ACADEMY INC</t>
  </si>
  <si>
    <t>101829</t>
  </si>
  <si>
    <t>HOUSTON HEIGHTS LEARNING ACADEMY INC</t>
  </si>
  <si>
    <t>101833</t>
  </si>
  <si>
    <t>LA AMISTAD LOVE &amp; LEARNING ACADEMY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</si>
  <si>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</si>
  <si>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</si>
  <si>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</si>
  <si>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</si>
  <si>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</si>
  <si>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</si>
  <si>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</si>
  <si>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</si>
  <si>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</si>
  <si>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</si>
  <si>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</si>
  <si>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</si>
  <si>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</si>
  <si>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</si>
  <si>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</si>
  <si>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</si>
  <si>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015802</t>
  </si>
  <si>
    <t>GEORGE GERVIN ACADEMY</t>
  </si>
  <si>
    <t>015803</t>
  </si>
  <si>
    <t>HIGGS CARTER KING GIFTED &amp; TALENTED CHARTER ACAD</t>
  </si>
  <si>
    <t>015806</t>
  </si>
  <si>
    <t>SCHOOL OF EXCELLENCE IN EDUCATION</t>
  </si>
  <si>
    <t>015809</t>
  </si>
  <si>
    <t>BEXAR COUNTY ACADEMY</t>
  </si>
  <si>
    <t>015815</t>
  </si>
  <si>
    <t>RADIANCE ACADEMY OF LEARNING</t>
  </si>
  <si>
    <t>015819</t>
  </si>
  <si>
    <t>SHEKINAH RADIANCE ACADEMY</t>
  </si>
  <si>
    <t>015822</t>
  </si>
  <si>
    <t>JUBILEE ACADEMIC CENTER</t>
  </si>
  <si>
    <t>015825</t>
  </si>
  <si>
    <t>LIGHTHOUSE CHARTER SCHOOL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</si>
  <si>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</si>
  <si>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</si>
  <si>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</si>
  <si>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</si>
  <si>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</si>
  <si>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</si>
  <si>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</si>
  <si>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</si>
  <si>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</si>
  <si>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</si>
  <si>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</si>
  <si>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</si>
  <si>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</si>
  <si>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</si>
  <si>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</si>
  <si>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</si>
  <si>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</si>
  <si>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</si>
  <si>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</si>
  <si>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</si>
  <si>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</si>
  <si>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</si>
  <si>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</si>
  <si>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</si>
  <si>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</si>
  <si>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</si>
  <si>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</si>
  <si>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</si>
  <si>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016902</t>
  </si>
  <si>
    <t>BLANCO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</si>
  <si>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</si>
  <si>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</si>
  <si>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</si>
  <si>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</si>
  <si>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</si>
  <si>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</si>
  <si>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</si>
  <si>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</si>
  <si>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</si>
  <si>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</si>
  <si>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</si>
  <si>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</si>
  <si>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</si>
  <si>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</si>
  <si>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</si>
  <si>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</si>
  <si>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</si>
  <si>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</si>
  <si>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</si>
  <si>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</si>
  <si>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</si>
  <si>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</si>
  <si>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</si>
  <si>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</si>
  <si>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</si>
  <si>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</si>
  <si>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</si>
  <si>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</si>
  <si>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</si>
  <si>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</si>
  <si>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</si>
  <si>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</si>
  <si>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</si>
  <si>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</si>
  <si>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</si>
  <si>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</si>
  <si>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</si>
  <si>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</si>
  <si>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</si>
  <si>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</si>
  <si>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</si>
  <si>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</si>
  <si>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</si>
  <si>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</si>
  <si>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</si>
  <si>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</si>
  <si>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</si>
  <si>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</si>
  <si>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215901</t>
  </si>
  <si>
    <t>BRECKENRIDGE ISD</t>
  </si>
  <si>
    <t>217901</t>
  </si>
  <si>
    <t>ASPERMONT ISD</t>
  </si>
  <si>
    <t>218901</t>
  </si>
  <si>
    <t>SONORA ISD</t>
  </si>
  <si>
    <t>219903</t>
  </si>
  <si>
    <t>TULIA ISD</t>
  </si>
  <si>
    <t>219905</t>
  </si>
  <si>
    <t>KRESS ISD</t>
  </si>
  <si>
    <t>220811</t>
  </si>
  <si>
    <t>EAST FORT WORTH MONTESSORI ACADEMY</t>
  </si>
  <si>
    <t>220815</t>
  </si>
  <si>
    <t>CHAPEL HILL ACADEMY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</si>
  <si>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</si>
  <si>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</si>
  <si>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</si>
  <si>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</si>
  <si>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</si>
  <si>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</si>
  <si>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</si>
  <si>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</si>
  <si>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</si>
  <si>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</si>
  <si>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</si>
  <si>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</si>
  <si>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</si>
  <si>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</si>
  <si>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</si>
  <si>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</si>
  <si>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</si>
  <si>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</si>
  <si>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</si>
  <si>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</si>
  <si>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</si>
  <si>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</si>
  <si>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</si>
  <si>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</si>
  <si>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</si>
  <si>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</si>
  <si>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</si>
  <si>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</si>
  <si>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</si>
  <si>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</si>
  <si>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</si>
  <si>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</si>
  <si>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221801</t>
  </si>
  <si>
    <t>TEXAS COLLEGE PREPARATORY ACADEMIES</t>
  </si>
  <si>
    <t>221904</t>
  </si>
  <si>
    <t>MERKEL ISD</t>
  </si>
  <si>
    <t>221905</t>
  </si>
  <si>
    <t>TRENT ISD</t>
  </si>
  <si>
    <t>221911</t>
  </si>
  <si>
    <t>JIM NED CISD</t>
  </si>
  <si>
    <t>221912</t>
  </si>
  <si>
    <t>WYLIE ISD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</si>
  <si>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</si>
  <si>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</si>
  <si>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</si>
  <si>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</si>
  <si>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</si>
  <si>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</si>
  <si>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</si>
  <si>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</si>
  <si>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</si>
  <si>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</si>
  <si>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</si>
  <si>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</si>
  <si>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</si>
  <si>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</si>
  <si>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225906</t>
  </si>
  <si>
    <t>226903</t>
  </si>
  <si>
    <t>SAN ANGELO ISD</t>
  </si>
  <si>
    <t>226905</t>
  </si>
  <si>
    <t>WATER VALLEY ISD</t>
  </si>
  <si>
    <t>226907</t>
  </si>
  <si>
    <t>GRAPE CREEK ISD</t>
  </si>
  <si>
    <t>226908</t>
  </si>
  <si>
    <t>VERIBEST ISD</t>
  </si>
  <si>
    <t>227803</t>
  </si>
  <si>
    <t>WAYSIDE SCHOOLS</t>
  </si>
  <si>
    <t>227804</t>
  </si>
  <si>
    <t>NYOS CHARTER SCHOOL</t>
  </si>
  <si>
    <t>227817</t>
  </si>
  <si>
    <t>CEDARS INTERNATIONAL ACADEMY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</si>
  <si>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</si>
  <si>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</si>
  <si>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</si>
  <si>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</si>
  <si>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</si>
  <si>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</si>
  <si>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</si>
  <si>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</si>
  <si>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</si>
  <si>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</si>
  <si>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</si>
  <si>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</si>
  <si>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</si>
  <si>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</si>
  <si>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</si>
  <si>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</si>
  <si>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</si>
  <si>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</si>
  <si>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</si>
  <si>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</si>
  <si>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</si>
  <si>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</si>
  <si>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</si>
  <si>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</si>
  <si>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</si>
  <si>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</si>
  <si>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</si>
  <si>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</si>
  <si>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</si>
  <si>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</si>
  <si>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</si>
  <si>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</si>
  <si>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</si>
  <si>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</si>
  <si>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</si>
  <si>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</si>
  <si>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</si>
  <si>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</si>
  <si>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</si>
  <si>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</si>
  <si>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</si>
  <si>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</si>
  <si>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101801</t>
  </si>
  <si>
    <t>MEDICAL CENTER CHARTER SCHOOL</t>
  </si>
  <si>
    <t>101802</t>
  </si>
  <si>
    <t>SER-NINOS CHARTER SCHOOL</t>
  </si>
  <si>
    <t>101804</t>
  </si>
  <si>
    <t>GEORGE I SANCHEZ CHARTER</t>
  </si>
  <si>
    <t>101805</t>
  </si>
  <si>
    <t>GIRLS &amp; BOYS PREPARATORY ACADEMY</t>
  </si>
  <si>
    <t>101809</t>
  </si>
  <si>
    <t>BAY AREA CHARTER INC</t>
  </si>
  <si>
    <t>101810</t>
  </si>
  <si>
    <t>ACADEMY OF ACCELERATED LEARNING INC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</si>
  <si>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</si>
  <si>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</si>
  <si>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</si>
  <si>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</si>
  <si>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</si>
  <si>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</si>
  <si>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</si>
  <si>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</si>
  <si>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101838</t>
  </si>
  <si>
    <t>SOUTHWEST SCHOOL</t>
  </si>
  <si>
    <t>101840</t>
  </si>
  <si>
    <t>TWO DIMENSIONS PREPARATORY ACADEMY</t>
  </si>
  <si>
    <t>101848</t>
  </si>
  <si>
    <t>NORTHWEST PREPARATORY</t>
  </si>
  <si>
    <t>101849</t>
  </si>
  <si>
    <t>ACCELERATED INTERMEDIATE ACADEMY</t>
  </si>
  <si>
    <t>101850</t>
  </si>
  <si>
    <t>ZOE LEARNING ACADEMY</t>
  </si>
  <si>
    <t>101853</t>
  </si>
  <si>
    <t>PROMISE COMMUNITY SCHOOL</t>
  </si>
  <si>
    <t>101855</t>
  </si>
  <si>
    <t>MEYERPARK ELEMENTARY</t>
  </si>
  <si>
    <t>101856</t>
  </si>
  <si>
    <t>DRAW ACADEMY</t>
  </si>
  <si>
    <t>101861</t>
  </si>
  <si>
    <t>THE RHODES SCHOOL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</si>
  <si>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</si>
  <si>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</si>
  <si>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</si>
  <si>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</si>
  <si>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</si>
  <si>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</si>
  <si>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</si>
  <si>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</si>
  <si>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</si>
  <si>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</si>
  <si>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</si>
  <si>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</si>
  <si>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</si>
  <si>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</si>
  <si>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</si>
  <si>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</si>
  <si>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</si>
  <si>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</si>
  <si>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</si>
  <si>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</si>
  <si>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</si>
  <si>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</si>
  <si>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</si>
  <si>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</si>
  <si>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</si>
  <si>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</si>
  <si>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</si>
  <si>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</si>
  <si>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</si>
  <si>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</si>
  <si>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</si>
  <si>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</si>
  <si>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</si>
  <si>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</si>
  <si>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</si>
  <si>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</si>
  <si>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</si>
  <si>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</si>
  <si>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</si>
  <si>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</si>
  <si>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</si>
  <si>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</si>
  <si>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</si>
  <si>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</si>
  <si>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</si>
  <si>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</si>
  <si>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</si>
  <si>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021803</t>
  </si>
  <si>
    <t>BRAZOS SCHOOL FOR INQUIRY &amp; CREATIVITY</t>
  </si>
  <si>
    <t>021901</t>
  </si>
  <si>
    <t>COLLEGE STATION ISD</t>
  </si>
  <si>
    <t>021902</t>
  </si>
  <si>
    <t>BRYAN ISD</t>
  </si>
  <si>
    <t>022901</t>
  </si>
  <si>
    <t>ALPINE ISD</t>
  </si>
  <si>
    <t>022902</t>
  </si>
  <si>
    <t>MARATHON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</si>
  <si>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</si>
  <si>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</si>
  <si>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</si>
  <si>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</si>
  <si>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</si>
  <si>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</si>
  <si>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</si>
  <si>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</si>
  <si>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</si>
  <si>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</si>
  <si>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</si>
  <si>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</si>
  <si>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</si>
  <si>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</si>
  <si>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</si>
  <si>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</si>
  <si>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</si>
  <si>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</si>
  <si>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</si>
  <si>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</si>
  <si>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</si>
  <si>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</si>
  <si>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</si>
  <si>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</si>
  <si>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</si>
  <si>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</si>
  <si>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</si>
  <si>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</si>
  <si>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</si>
  <si>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</si>
  <si>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</si>
  <si>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</si>
  <si>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</si>
  <si>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</si>
  <si>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</si>
  <si>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</si>
  <si>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</si>
  <si>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</si>
  <si>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</si>
  <si>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</si>
  <si>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</si>
  <si>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</si>
  <si>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</si>
  <si>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</si>
  <si>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</si>
  <si>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</si>
  <si>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</si>
  <si>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</si>
  <si>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</si>
  <si>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</si>
  <si>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109901</t>
  </si>
  <si>
    <t>ABBOTT ISD</t>
  </si>
  <si>
    <t>095901</t>
  </si>
  <si>
    <t>ABERNATHY ISD</t>
  </si>
  <si>
    <t>221901</t>
  </si>
  <si>
    <t>ABILENE ISD</t>
  </si>
  <si>
    <t>014901</t>
  </si>
  <si>
    <t>ACADEMY ISD</t>
  </si>
  <si>
    <t>180903</t>
  </si>
  <si>
    <t>ADRIAN ISD</t>
  </si>
  <si>
    <t>178901</t>
  </si>
  <si>
    <t>AGUA DULCE ISD</t>
  </si>
  <si>
    <t>015901</t>
  </si>
  <si>
    <t>ALAMO HEIGHTS ISD</t>
  </si>
  <si>
    <t>250906</t>
  </si>
  <si>
    <t>ALBA-GOLDEN ISD</t>
  </si>
  <si>
    <t>209901</t>
  </si>
  <si>
    <t>ALBANY 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</si>
  <si>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</si>
  <si>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</si>
  <si>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</si>
  <si>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</si>
  <si>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</si>
  <si>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</si>
  <si>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</si>
  <si>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</si>
  <si>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</si>
  <si>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</si>
  <si>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032902</t>
  </si>
  <si>
    <t>PITTSBURG ISD</t>
  </si>
  <si>
    <t>033902</t>
  </si>
  <si>
    <t>PANHANDLE ISD</t>
  </si>
  <si>
    <t>033904</t>
  </si>
  <si>
    <t>WHITE DEER ISD</t>
  </si>
  <si>
    <t>034901</t>
  </si>
  <si>
    <t>ATLANTA ISD</t>
  </si>
  <si>
    <t>034903</t>
  </si>
  <si>
    <t>HUGHES SPRINGS ISD</t>
  </si>
  <si>
    <t>034905</t>
  </si>
  <si>
    <t>LINDEN-KILDARE CISD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</si>
  <si>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</si>
  <si>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</si>
  <si>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</si>
  <si>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</si>
  <si>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</si>
  <si>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</si>
  <si>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</si>
  <si>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</si>
  <si>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</si>
  <si>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</si>
  <si>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</si>
  <si>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</si>
  <si>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</si>
  <si>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</si>
  <si>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</si>
  <si>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</si>
  <si>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</si>
  <si>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</si>
  <si>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</si>
  <si>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</si>
  <si>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</si>
  <si>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</si>
  <si>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</si>
  <si>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</si>
  <si>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</si>
  <si>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</si>
  <si>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</si>
  <si>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</si>
  <si>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</si>
  <si>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</si>
  <si>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</si>
  <si>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</si>
  <si>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</si>
  <si>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</si>
  <si>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</si>
  <si>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</si>
  <si>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</si>
  <si>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</si>
  <si>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</si>
  <si>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</si>
  <si>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</si>
  <si>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</si>
  <si>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</si>
  <si>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</si>
  <si>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</si>
  <si>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</si>
  <si>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</si>
  <si>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</si>
  <si>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</si>
  <si>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</si>
  <si>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</si>
  <si>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</si>
  <si>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</si>
  <si>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</si>
  <si>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</si>
  <si>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</si>
  <si>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</si>
  <si>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</si>
  <si>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</si>
  <si>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</si>
  <si>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</si>
  <si>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</si>
  <si>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</si>
  <si>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</si>
  <si>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</si>
  <si>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</si>
  <si>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</si>
  <si>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</si>
  <si>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</si>
  <si>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</si>
  <si>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</si>
  <si>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</si>
  <si>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</si>
  <si>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</si>
  <si>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</si>
  <si>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</si>
  <si>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</si>
  <si>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</si>
  <si>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</si>
  <si>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</si>
  <si>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</si>
  <si>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</si>
  <si>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</si>
  <si>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</si>
  <si>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</si>
  <si>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</si>
  <si>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</si>
  <si>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</si>
  <si>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</si>
  <si>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</si>
  <si>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</si>
  <si>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</si>
  <si>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</si>
  <si>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</si>
  <si>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</si>
  <si>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</si>
  <si>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</si>
  <si>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</si>
  <si>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</si>
  <si>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</si>
  <si>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</si>
  <si>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</si>
  <si>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</si>
  <si>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</si>
  <si>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</si>
  <si>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</si>
  <si>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</si>
  <si>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</si>
  <si>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</si>
  <si>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</si>
  <si>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</si>
  <si>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</si>
  <si>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</si>
  <si>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</si>
  <si>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</si>
  <si>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</si>
  <si>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</si>
  <si>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</si>
  <si>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107910</t>
  </si>
  <si>
    <t>LAPOYNOR ISD</t>
  </si>
  <si>
    <t>108801</t>
  </si>
  <si>
    <t>IGNITE PUBLIC SCHOOLS AND COMMUNITY SERVICE CENTER</t>
  </si>
  <si>
    <t>108802</t>
  </si>
  <si>
    <t>SOUTH TEXAS EDUCATIONAL TECHNOLOGIES INC</t>
  </si>
  <si>
    <t>108808</t>
  </si>
  <si>
    <t>VANGUARD ACADEMY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</si>
  <si>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</si>
  <si>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</si>
  <si>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</si>
  <si>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</si>
  <si>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</si>
  <si>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</si>
  <si>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</si>
  <si>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</si>
  <si>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</si>
  <si>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</si>
  <si>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</si>
  <si>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</si>
  <si>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</si>
  <si>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</si>
  <si>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</si>
  <si>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</si>
  <si>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</si>
  <si>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</si>
  <si>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</si>
  <si>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</si>
  <si>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</si>
  <si>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</si>
  <si>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</si>
  <si>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</si>
  <si>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</si>
  <si>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</si>
  <si>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</si>
  <si>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</si>
  <si>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</si>
  <si>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VALLEY VIEW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</si>
  <si>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</si>
  <si>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</si>
  <si>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</si>
  <si>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</si>
  <si>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</si>
  <si>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</si>
  <si>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</si>
  <si>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</si>
  <si>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</si>
  <si>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</si>
  <si>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</si>
  <si>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</si>
  <si>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</si>
  <si>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</si>
  <si>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</si>
  <si>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</si>
  <si>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</si>
  <si>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</si>
  <si>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</si>
  <si>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</si>
  <si>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</si>
  <si>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</si>
  <si>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</si>
  <si>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</si>
  <si>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</si>
  <si>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</si>
  <si>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</si>
  <si>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</si>
  <si>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</si>
  <si>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043914</t>
  </si>
  <si>
    <t>043917</t>
  </si>
  <si>
    <t>BLUE RIDGE ISD</t>
  </si>
  <si>
    <t>043918</t>
  </si>
  <si>
    <t>COMMUNITY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</si>
  <si>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</si>
  <si>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</si>
  <si>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</si>
  <si>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</si>
  <si>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</si>
  <si>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</si>
  <si>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</si>
  <si>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</si>
  <si>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227819</t>
  </si>
  <si>
    <t>UNIVERSITY OF TEXAS ELEMENTARY CHARTER SCHOOL</t>
  </si>
  <si>
    <t>110907</t>
  </si>
  <si>
    <t>SUNDOWN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</si>
  <si>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</si>
  <si>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</si>
  <si>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</si>
  <si>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</si>
  <si>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</si>
  <si>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</si>
  <si>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</si>
  <si>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</si>
  <si>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</si>
  <si>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</si>
  <si>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</si>
  <si>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</si>
  <si>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</si>
  <si>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</si>
  <si>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</si>
  <si>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</si>
  <si>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</si>
  <si>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</si>
  <si>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</si>
  <si>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</si>
  <si>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</si>
  <si>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</si>
  <si>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</si>
  <si>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</si>
  <si>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</si>
  <si>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</si>
  <si>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</si>
  <si>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</si>
  <si>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</si>
  <si>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</si>
  <si>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</si>
  <si>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</si>
  <si>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</si>
  <si>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</si>
  <si>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</si>
  <si>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</si>
  <si>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</si>
  <si>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</si>
  <si>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</si>
  <si>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</si>
  <si>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116801</t>
  </si>
  <si>
    <t>PHOENIX CHARTER SCHOOL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</si>
  <si>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</si>
  <si>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</si>
  <si>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</si>
  <si>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</si>
  <si>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</si>
  <si>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</si>
  <si>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</si>
  <si>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</si>
  <si>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</si>
  <si>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</si>
  <si>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</si>
  <si>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</si>
  <si>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</si>
  <si>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</si>
  <si>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</si>
  <si>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</si>
  <si>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</si>
  <si>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</si>
  <si>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</si>
  <si>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</si>
  <si>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</si>
  <si>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</si>
  <si>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</si>
  <si>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</si>
  <si>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</si>
  <si>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</si>
  <si>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</si>
  <si>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</si>
  <si>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</si>
  <si>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</si>
  <si>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</si>
  <si>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</si>
  <si>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</si>
  <si>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</si>
  <si>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</si>
  <si>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</si>
  <si>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</si>
  <si>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</si>
  <si>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</si>
  <si>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</si>
  <si>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</si>
  <si>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</si>
  <si>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</si>
  <si>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</si>
  <si>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</si>
  <si>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</si>
  <si>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</si>
  <si>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</si>
  <si>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</si>
  <si>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</si>
  <si>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</si>
  <si>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</si>
  <si>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123803</t>
  </si>
  <si>
    <t>TEKOA ACADEMY OF ACCELERATED STUDIES STEM SCHOOL</t>
  </si>
  <si>
    <t>123805</t>
  </si>
  <si>
    <t>EHRHART SCHOOL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</si>
  <si>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</si>
  <si>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</si>
  <si>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</si>
  <si>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</si>
  <si>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</si>
  <si>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</si>
  <si>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</si>
  <si>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</si>
  <si>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</si>
  <si>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</si>
  <si>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</si>
  <si>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</si>
  <si>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</si>
  <si>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</si>
  <si>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</si>
  <si>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</si>
  <si>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</si>
  <si>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</si>
  <si>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</si>
  <si>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</si>
  <si>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</si>
  <si>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</si>
  <si>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</si>
  <si>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</si>
  <si>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</si>
  <si>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</si>
  <si>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</si>
  <si>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</si>
  <si>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</si>
  <si>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</si>
  <si>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</si>
  <si>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</si>
  <si>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</si>
  <si>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</si>
  <si>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</si>
  <si>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</si>
  <si>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</si>
  <si>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</si>
  <si>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</si>
  <si>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</si>
  <si>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</si>
  <si>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</si>
  <si>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</si>
  <si>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</si>
  <si>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</si>
  <si>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</si>
  <si>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</si>
  <si>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</si>
  <si>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</si>
  <si>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</si>
  <si>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</si>
  <si>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</si>
  <si>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</si>
  <si>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</si>
  <si>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</si>
  <si>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</si>
  <si>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</si>
  <si>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</si>
  <si>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</si>
  <si>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</si>
  <si>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</si>
  <si>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</si>
  <si>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</si>
  <si>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</si>
  <si>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</si>
  <si>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</si>
  <si>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</si>
  <si>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</si>
  <si>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</si>
  <si>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</si>
  <si>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</si>
  <si>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</si>
  <si>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</si>
  <si>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</si>
  <si>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</si>
  <si>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</si>
  <si>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</si>
  <si>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</si>
  <si>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</si>
  <si>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</si>
  <si>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</si>
  <si>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</si>
  <si>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</si>
  <si>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</si>
  <si>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134901</t>
  </si>
  <si>
    <t>JUNCTION ISD</t>
  </si>
  <si>
    <t>136901</t>
  </si>
  <si>
    <t>BRACKETT ISD</t>
  </si>
  <si>
    <t>137901</t>
  </si>
  <si>
    <t>KINGSVILLE ISD</t>
  </si>
  <si>
    <t>137902</t>
  </si>
  <si>
    <t>RICARDO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</si>
  <si>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</si>
  <si>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</si>
  <si>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</si>
  <si>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</si>
  <si>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</si>
  <si>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</si>
  <si>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</si>
  <si>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</si>
  <si>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</si>
  <si>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</si>
  <si>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</si>
  <si>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</si>
  <si>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</si>
  <si>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</si>
  <si>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</si>
  <si>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</si>
  <si>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</si>
  <si>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049905</t>
  </si>
  <si>
    <t>CALLISBURG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</si>
  <si>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</si>
  <si>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</si>
  <si>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</si>
  <si>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</si>
  <si>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</si>
  <si>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</si>
  <si>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</si>
  <si>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</si>
  <si>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</si>
  <si>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</si>
  <si>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</si>
  <si>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</si>
  <si>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</si>
  <si>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</si>
  <si>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</si>
  <si>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</si>
  <si>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</si>
  <si>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</si>
  <si>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</si>
  <si>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</si>
  <si>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</si>
  <si>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</si>
  <si>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</si>
  <si>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</si>
  <si>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</si>
  <si>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</si>
  <si>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</si>
  <si>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</si>
  <si>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</si>
  <si>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</si>
  <si>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</si>
  <si>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</si>
  <si>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</si>
  <si>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</si>
  <si>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</si>
  <si>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</si>
  <si>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</si>
  <si>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</si>
  <si>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</si>
  <si>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</si>
  <si>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</si>
  <si>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</si>
  <si>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</si>
  <si>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</si>
  <si>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</si>
  <si>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</si>
  <si>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</si>
  <si>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</si>
  <si>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</si>
  <si>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</si>
  <si>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</si>
  <si>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</si>
  <si>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</si>
  <si>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</si>
  <si>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</si>
  <si>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</si>
  <si>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</si>
  <si>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</si>
  <si>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</si>
  <si>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</si>
  <si>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</si>
  <si>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</si>
  <si>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</si>
  <si>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</si>
  <si>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</si>
  <si>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</si>
  <si>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</si>
  <si>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</si>
  <si>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</si>
  <si>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</si>
  <si>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</si>
  <si>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</si>
  <si>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</si>
  <si>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</si>
  <si>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</si>
  <si>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</si>
  <si>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</si>
  <si>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</si>
  <si>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</si>
  <si>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</si>
  <si>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</si>
  <si>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</si>
  <si>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</si>
  <si>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244903</t>
  </si>
  <si>
    <t>VERNON ISD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</si>
  <si>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</si>
  <si>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</si>
  <si>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</si>
  <si>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</si>
  <si>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</si>
  <si>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</si>
  <si>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</si>
  <si>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</si>
  <si>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</si>
  <si>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</si>
  <si>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</si>
  <si>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</si>
  <si>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</si>
  <si>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</si>
  <si>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</si>
  <si>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</si>
  <si>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</si>
  <si>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</si>
  <si>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</si>
  <si>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</si>
  <si>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</si>
  <si>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</si>
  <si>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</si>
  <si>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</si>
  <si>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</si>
  <si>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</si>
  <si>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</si>
  <si>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</si>
  <si>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</si>
  <si>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</si>
  <si>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</si>
  <si>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</si>
  <si>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</si>
  <si>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</si>
  <si>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</si>
  <si>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</si>
  <si>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</si>
  <si>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</si>
  <si>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</si>
  <si>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</si>
  <si>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</si>
  <si>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</si>
  <si>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</si>
  <si>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</si>
  <si>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</si>
  <si>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</si>
  <si>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</si>
  <si>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</si>
  <si>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</si>
  <si>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</si>
  <si>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</si>
  <si>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</si>
  <si>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</si>
  <si>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</si>
  <si>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</si>
  <si>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</si>
  <si>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</si>
  <si>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</si>
  <si>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</si>
  <si>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</si>
  <si>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</si>
  <si>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</si>
  <si>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</si>
  <si>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</si>
  <si>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</si>
  <si>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</si>
  <si>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</si>
  <si>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</si>
  <si>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</si>
  <si>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</si>
  <si>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</si>
  <si>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</si>
  <si>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</si>
  <si>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</si>
  <si>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</si>
  <si>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</si>
  <si>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</si>
  <si>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</si>
  <si>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</si>
  <si>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</si>
  <si>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</si>
  <si>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</si>
  <si>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</si>
  <si>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</si>
  <si>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</si>
  <si>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</si>
  <si>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</si>
  <si>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</si>
  <si>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</si>
  <si>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</si>
  <si>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</si>
  <si>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</si>
  <si>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</si>
  <si>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</si>
  <si>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</si>
  <si>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</si>
  <si>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</si>
  <si>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</si>
  <si>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</si>
  <si>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</si>
  <si>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</si>
  <si>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</si>
  <si>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057805</t>
  </si>
  <si>
    <t>DALLAS COMMUNITY CHARTER SCHOOL</t>
  </si>
  <si>
    <t>057806</t>
  </si>
  <si>
    <t>ADVANTAGE ACADEMY</t>
  </si>
  <si>
    <t>057808</t>
  </si>
  <si>
    <t>UNIVERSAL ACADEMY</t>
  </si>
  <si>
    <t>057809</t>
  </si>
  <si>
    <t>NOVA ACADEMY</t>
  </si>
  <si>
    <t>057810</t>
  </si>
  <si>
    <t>ACADEMY OF DALLAS</t>
  </si>
  <si>
    <t>057811</t>
  </si>
  <si>
    <t>CHILDREN FIRST ACADEMY OF DALLAS</t>
  </si>
  <si>
    <t>057813</t>
  </si>
  <si>
    <t>TRINITY BASIN PREPARATORY</t>
  </si>
  <si>
    <t>057815</t>
  </si>
  <si>
    <t>FAITH FAMILY ACADEMY OF OAK CLIFF</t>
  </si>
  <si>
    <t>057816</t>
  </si>
  <si>
    <t>A W BROWN-FELLOWSHIP LEADERSHIP ACADEMY</t>
  </si>
  <si>
    <t>057817</t>
  </si>
  <si>
    <t>FOCUS LEARNING ACADEMY</t>
  </si>
  <si>
    <t>057819</t>
  </si>
  <si>
    <t>JEAN MASSIEU ACADEMY</t>
  </si>
  <si>
    <t>057829</t>
  </si>
  <si>
    <t>A+ ACADEMY</t>
  </si>
  <si>
    <t>057830</t>
  </si>
  <si>
    <t>INSPIRED VISION ACADEMY</t>
  </si>
  <si>
    <t>057831</t>
  </si>
  <si>
    <t>GATEWAY CHARTER ACADEMY</t>
  </si>
  <si>
    <t>057835</t>
  </si>
  <si>
    <t>GOLDEN RULE CHARTER SCHOOL</t>
  </si>
  <si>
    <t>057839</t>
  </si>
  <si>
    <t>LA ACADEMIA DE ESTRELLAS</t>
  </si>
  <si>
    <t>057841</t>
  </si>
  <si>
    <t>RECONCILIATION ACADEMY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</si>
  <si>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</si>
  <si>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</si>
  <si>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</si>
  <si>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</si>
  <si>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</si>
  <si>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</si>
  <si>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</si>
  <si>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</si>
  <si>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</si>
  <si>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</si>
  <si>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</si>
  <si>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</si>
  <si>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</si>
  <si>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</si>
  <si>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</si>
  <si>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</si>
  <si>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</si>
  <si>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</si>
  <si>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</si>
  <si>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</si>
  <si>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</si>
  <si>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</si>
  <si>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</si>
  <si>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</si>
  <si>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</si>
  <si>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</si>
  <si>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</si>
  <si>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</si>
  <si>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</si>
  <si>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</si>
  <si>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</si>
  <si>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</si>
  <si>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</si>
  <si>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</si>
  <si>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</si>
  <si>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</si>
  <si>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</si>
  <si>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</si>
  <si>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</si>
  <si>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</si>
  <si>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</si>
  <si>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</si>
  <si>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</si>
  <si>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</si>
  <si>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</si>
  <si>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</si>
  <si>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</si>
  <si>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</si>
  <si>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</si>
  <si>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</si>
  <si>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</si>
  <si>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</si>
  <si>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</si>
  <si>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108809</t>
  </si>
  <si>
    <t>EXCELLENCE IN LEADERSHIP ACADEMY</t>
  </si>
  <si>
    <t>Allotment</t>
  </si>
  <si>
    <t>Supplemental Funding for Prekindergarten</t>
  </si>
  <si>
    <t>Pre-K ADA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</si>
</sst>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0"/>
      <name val="MS Sans Serif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1" xfId="1"/>
    <xf numFmtId="164" fontId="2" fillId="0" borderId="0" xfId="0" applyNumberFormat="1" applyFont="1"/>
    <xf numFmtId="164" fontId="1" fillId="0" borderId="1" xfId="1" applyNumberFormat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6"/>
  <sheetViews>
    <sheetView tabSelected="1" workbookViewId="0">
      <selection activeCell="F25" sqref="F25"/>
    </sheetView>
  </sheetViews>
  <sheetFormatPr defaultRowHeight="12.75"/>
  <cols>
    <col min="1" max="1" width="10.42578125" style="1" bestFit="1" customWidth="1"/>
    <col min="2" max="2" width="59.5703125" style="1" bestFit="1" customWidth="1"/>
    <col min="3" max="3" width="21.42578125" style="1" bestFit="1" customWidth="1"/>
    <col min="4" max="4" width="10.85546875" style="3" bestFit="1" customWidth="1"/>
    <col min="5" max="16384" width="9.140625" style="1"/>
  </cols>
  <sheetData>
    <row r="1" spans="1:4">
      <c r="B1" s="6" t="s">
        <v>2056</v>
      </c>
    </row>
    <row r="3" spans="1:4">
      <c r="A3" s="6" t="s">
        <v>0</v>
      </c>
      <c r="B3" s="6" t="s">
        <v>1</v>
      </c>
      <c r="C3" s="7" t="s">
        <v>2057</v>
      </c>
      <c r="D3" s="8" t="s">
        <v>2055</v>
      </c>
    </row>
    <row r="4" spans="1:4">
      <c r="A4" s="1" t="s">
        <v>1982</v>
      </c>
      <c r="B4" s="1" t="s">
        <v>1983</v>
      </c>
      <c r="C4" s="1">
        <v>229.82900000000001</v>
      </c>
      <c r="D4" s="3">
        <f t="shared" ref="D4:D67" si="0">C4*($C$1036/$C$1034)</f>
        <v>33824.908044799944</v>
      </c>
    </row>
    <row r="5" spans="1:4">
      <c r="A5" s="1" t="s">
        <v>1988</v>
      </c>
      <c r="B5" s="1" t="s">
        <v>1989</v>
      </c>
      <c r="C5" s="1">
        <v>20.472000000000001</v>
      </c>
      <c r="D5" s="3">
        <f t="shared" si="0"/>
        <v>3012.9510091987713</v>
      </c>
    </row>
    <row r="6" spans="1:4">
      <c r="A6" s="1" t="s">
        <v>1328</v>
      </c>
      <c r="B6" s="1" t="s">
        <v>1329</v>
      </c>
      <c r="C6" s="1">
        <v>0.58900000000000008</v>
      </c>
      <c r="D6" s="3">
        <f t="shared" si="0"/>
        <v>86.685626436990844</v>
      </c>
    </row>
    <row r="7" spans="1:4">
      <c r="A7" s="1" t="s">
        <v>1330</v>
      </c>
      <c r="B7" s="1" t="s">
        <v>1331</v>
      </c>
      <c r="C7" s="1">
        <v>11.882000000000001</v>
      </c>
      <c r="D7" s="3">
        <f t="shared" si="0"/>
        <v>1748.7243010599748</v>
      </c>
    </row>
    <row r="8" spans="1:4">
      <c r="A8" s="1" t="s">
        <v>1332</v>
      </c>
      <c r="B8" s="1" t="s">
        <v>1333</v>
      </c>
      <c r="C8" s="1">
        <v>390.75800000000004</v>
      </c>
      <c r="D8" s="3">
        <f t="shared" si="0"/>
        <v>57509.511061571589</v>
      </c>
    </row>
    <row r="9" spans="1:4">
      <c r="A9" s="1" t="s">
        <v>1334</v>
      </c>
      <c r="B9" s="1" t="s">
        <v>1335</v>
      </c>
      <c r="C9" s="1">
        <v>18.002000000000002</v>
      </c>
      <c r="D9" s="3">
        <f t="shared" si="0"/>
        <v>2649.4306402694551</v>
      </c>
    </row>
    <row r="10" spans="1:4">
      <c r="A10" s="1" t="s">
        <v>1193</v>
      </c>
      <c r="B10" s="1" t="s">
        <v>1194</v>
      </c>
      <c r="C10" s="1">
        <v>141.72200000000001</v>
      </c>
      <c r="D10" s="3">
        <f t="shared" si="0"/>
        <v>20857.827419190518</v>
      </c>
    </row>
    <row r="11" spans="1:4">
      <c r="A11" s="1" t="s">
        <v>1974</v>
      </c>
      <c r="B11" s="1" t="s">
        <v>1975</v>
      </c>
      <c r="C11" s="1">
        <v>102.37</v>
      </c>
      <c r="D11" s="3">
        <f t="shared" si="0"/>
        <v>15066.226788378186</v>
      </c>
    </row>
    <row r="12" spans="1:4">
      <c r="A12" s="1" t="s">
        <v>1209</v>
      </c>
      <c r="B12" s="1" t="s">
        <v>1210</v>
      </c>
      <c r="C12" s="1">
        <v>16.265000000000001</v>
      </c>
      <c r="D12" s="3">
        <f t="shared" si="0"/>
        <v>2393.7889881114702</v>
      </c>
    </row>
    <row r="13" spans="1:4">
      <c r="A13" s="1" t="s">
        <v>1336</v>
      </c>
      <c r="B13" s="1" t="s">
        <v>1337</v>
      </c>
      <c r="C13" s="1">
        <v>2.0289999999999999</v>
      </c>
      <c r="D13" s="3">
        <f t="shared" si="0"/>
        <v>298.61652978039791</v>
      </c>
    </row>
    <row r="14" spans="1:4">
      <c r="A14" s="1" t="s">
        <v>1968</v>
      </c>
      <c r="B14" s="1" t="s">
        <v>1969</v>
      </c>
      <c r="C14" s="1">
        <v>62.195</v>
      </c>
      <c r="D14" s="3">
        <f t="shared" si="0"/>
        <v>9153.5017593355606</v>
      </c>
    </row>
    <row r="15" spans="1:4">
      <c r="A15" s="1" t="s">
        <v>1338</v>
      </c>
      <c r="B15" s="1" t="s">
        <v>1339</v>
      </c>
      <c r="C15" s="1">
        <v>4.2110000000000003</v>
      </c>
      <c r="D15" s="3">
        <f t="shared" si="0"/>
        <v>619.750718041033</v>
      </c>
    </row>
    <row r="16" spans="1:4">
      <c r="A16" s="1" t="s">
        <v>1340</v>
      </c>
      <c r="B16" s="1" t="s">
        <v>1341</v>
      </c>
      <c r="C16" s="1">
        <v>29.875</v>
      </c>
      <c r="D16" s="3">
        <f t="shared" si="0"/>
        <v>4396.8303731835331</v>
      </c>
    </row>
    <row r="17" spans="1:4">
      <c r="A17" s="1" t="s">
        <v>1342</v>
      </c>
      <c r="B17" s="1" t="s">
        <v>1343</v>
      </c>
      <c r="C17" s="1">
        <v>11.633000000000001</v>
      </c>
      <c r="D17" s="3">
        <f t="shared" si="0"/>
        <v>1712.0779156901772</v>
      </c>
    </row>
    <row r="18" spans="1:4">
      <c r="A18" s="1" t="s">
        <v>1344</v>
      </c>
      <c r="B18" s="1" t="s">
        <v>1345</v>
      </c>
      <c r="C18" s="1">
        <v>18.287000000000003</v>
      </c>
      <c r="D18" s="3">
        <f t="shared" si="0"/>
        <v>2691.375298222838</v>
      </c>
    </row>
    <row r="19" spans="1:4">
      <c r="A19" s="1" t="s">
        <v>1221</v>
      </c>
      <c r="B19" s="1" t="s">
        <v>1222</v>
      </c>
      <c r="C19" s="1">
        <v>2180.4160000000002</v>
      </c>
      <c r="D19" s="3">
        <f t="shared" si="0"/>
        <v>320901.06426695723</v>
      </c>
    </row>
    <row r="20" spans="1:4">
      <c r="A20" s="1" t="s">
        <v>434</v>
      </c>
      <c r="B20" s="1" t="s">
        <v>435</v>
      </c>
      <c r="C20" s="1">
        <v>14.857000000000001</v>
      </c>
      <c r="D20" s="3">
        <f t="shared" si="0"/>
        <v>2186.5676603979164</v>
      </c>
    </row>
    <row r="21" spans="1:4">
      <c r="A21" s="1" t="s">
        <v>1680</v>
      </c>
      <c r="B21" s="1" t="s">
        <v>1681</v>
      </c>
      <c r="C21" s="1">
        <v>130.572</v>
      </c>
      <c r="D21" s="3">
        <f t="shared" si="0"/>
        <v>19216.83466066344</v>
      </c>
    </row>
    <row r="22" spans="1:4">
      <c r="A22" s="1" t="s">
        <v>1223</v>
      </c>
      <c r="B22" s="1" t="s">
        <v>1224</v>
      </c>
      <c r="C22" s="1">
        <v>1140.1000000000001</v>
      </c>
      <c r="D22" s="3">
        <f t="shared" si="0"/>
        <v>167793.34923737394</v>
      </c>
    </row>
    <row r="23" spans="1:4">
      <c r="A23" s="1" t="s">
        <v>936</v>
      </c>
      <c r="B23" s="1" t="s">
        <v>937</v>
      </c>
      <c r="C23" s="1">
        <v>42.888000000000005</v>
      </c>
      <c r="D23" s="3">
        <f t="shared" si="0"/>
        <v>6312.0087379111428</v>
      </c>
    </row>
    <row r="24" spans="1:4">
      <c r="A24" s="1" t="s">
        <v>1412</v>
      </c>
      <c r="B24" s="1" t="s">
        <v>1413</v>
      </c>
      <c r="C24" s="1">
        <v>81.819000000000003</v>
      </c>
      <c r="D24" s="3">
        <f t="shared" si="0"/>
        <v>12041.649014343213</v>
      </c>
    </row>
    <row r="25" spans="1:4">
      <c r="A25" s="1" t="s">
        <v>1274</v>
      </c>
      <c r="B25" s="1" t="s">
        <v>1275</v>
      </c>
      <c r="C25" s="1">
        <v>22.207000000000001</v>
      </c>
      <c r="D25" s="3">
        <f t="shared" si="0"/>
        <v>3268.2983128798905</v>
      </c>
    </row>
    <row r="26" spans="1:4">
      <c r="A26" s="1" t="s">
        <v>1382</v>
      </c>
      <c r="B26" s="1" t="s">
        <v>1383</v>
      </c>
      <c r="C26" s="1">
        <v>13.955</v>
      </c>
      <c r="D26" s="3">
        <f t="shared" si="0"/>
        <v>2053.816497331421</v>
      </c>
    </row>
    <row r="27" spans="1:4">
      <c r="A27" s="1" t="s">
        <v>1690</v>
      </c>
      <c r="B27" s="1" t="s">
        <v>1691</v>
      </c>
      <c r="C27" s="1">
        <v>46.243000000000002</v>
      </c>
      <c r="D27" s="3">
        <f t="shared" si="0"/>
        <v>6805.778307853594</v>
      </c>
    </row>
    <row r="28" spans="1:4">
      <c r="A28" s="1" t="s">
        <v>1048</v>
      </c>
      <c r="B28" s="1" t="s">
        <v>1049</v>
      </c>
      <c r="C28" s="1">
        <v>364.68</v>
      </c>
      <c r="D28" s="3">
        <f t="shared" si="0"/>
        <v>53671.501271717854</v>
      </c>
    </row>
    <row r="29" spans="1:4">
      <c r="A29" s="1" t="s">
        <v>1902</v>
      </c>
      <c r="B29" s="1" t="s">
        <v>1903</v>
      </c>
      <c r="C29" s="1">
        <v>4.1530000000000005</v>
      </c>
      <c r="D29" s="3">
        <f t="shared" si="0"/>
        <v>611.21461221192351</v>
      </c>
    </row>
    <row r="30" spans="1:4">
      <c r="A30" s="1" t="s">
        <v>466</v>
      </c>
      <c r="B30" s="1" t="s">
        <v>467</v>
      </c>
      <c r="C30" s="1">
        <v>857.50900000000001</v>
      </c>
      <c r="D30" s="3">
        <f t="shared" si="0"/>
        <v>126203.23402437619</v>
      </c>
    </row>
    <row r="31" spans="1:4">
      <c r="A31" s="1" t="s">
        <v>802</v>
      </c>
      <c r="B31" s="1" t="s">
        <v>803</v>
      </c>
      <c r="C31" s="1">
        <v>33.231999999999999</v>
      </c>
      <c r="D31" s="3">
        <f t="shared" si="0"/>
        <v>4890.8942916028509</v>
      </c>
    </row>
    <row r="32" spans="1:4">
      <c r="A32" s="1" t="s">
        <v>30</v>
      </c>
      <c r="B32" s="1" t="s">
        <v>31</v>
      </c>
      <c r="C32" s="1">
        <v>3.8530000000000002</v>
      </c>
      <c r="D32" s="3">
        <f t="shared" si="0"/>
        <v>567.06234068204697</v>
      </c>
    </row>
    <row r="33" spans="1:4">
      <c r="A33" s="1" t="s">
        <v>938</v>
      </c>
      <c r="B33" s="1" t="s">
        <v>939</v>
      </c>
      <c r="C33" s="1">
        <v>40.508000000000003</v>
      </c>
      <c r="D33" s="3">
        <f t="shared" si="0"/>
        <v>5961.7340504407894</v>
      </c>
    </row>
    <row r="34" spans="1:4">
      <c r="A34" s="1" t="s">
        <v>1376</v>
      </c>
      <c r="B34" s="1" t="s">
        <v>1377</v>
      </c>
      <c r="C34" s="1">
        <v>17.812000000000001</v>
      </c>
      <c r="D34" s="3">
        <f t="shared" si="0"/>
        <v>2621.4675349671998</v>
      </c>
    </row>
    <row r="35" spans="1:4">
      <c r="A35" s="1" t="s">
        <v>886</v>
      </c>
      <c r="B35" s="1" t="s">
        <v>887</v>
      </c>
      <c r="C35" s="1">
        <v>7.8610000000000007</v>
      </c>
      <c r="D35" s="3">
        <f t="shared" si="0"/>
        <v>1156.9366883211969</v>
      </c>
    </row>
    <row r="36" spans="1:4">
      <c r="A36" s="1" t="s">
        <v>688</v>
      </c>
      <c r="B36" s="1" t="s">
        <v>689</v>
      </c>
      <c r="C36" s="1">
        <v>53.5</v>
      </c>
      <c r="D36" s="3">
        <f t="shared" si="0"/>
        <v>7873.8217561613064</v>
      </c>
    </row>
    <row r="37" spans="1:4">
      <c r="A37" s="1" t="s">
        <v>1050</v>
      </c>
      <c r="B37" s="1" t="s">
        <v>1051</v>
      </c>
      <c r="C37" s="1">
        <v>114.46900000000001</v>
      </c>
      <c r="D37" s="3">
        <f t="shared" si="0"/>
        <v>16846.887899178106</v>
      </c>
    </row>
    <row r="38" spans="1:4">
      <c r="A38" s="1" t="s">
        <v>1414</v>
      </c>
      <c r="B38" s="1" t="s">
        <v>1415</v>
      </c>
      <c r="C38" s="1">
        <v>32.368000000000002</v>
      </c>
      <c r="D38" s="3">
        <f t="shared" si="0"/>
        <v>4763.7357495968072</v>
      </c>
    </row>
    <row r="39" spans="1:4">
      <c r="A39" s="1" t="s">
        <v>1708</v>
      </c>
      <c r="B39" s="1" t="s">
        <v>1709</v>
      </c>
      <c r="C39" s="1">
        <v>15.516</v>
      </c>
      <c r="D39" s="3">
        <f t="shared" si="0"/>
        <v>2283.5554835252119</v>
      </c>
    </row>
    <row r="40" spans="1:4">
      <c r="A40" s="1" t="s">
        <v>588</v>
      </c>
      <c r="B40" s="1" t="s">
        <v>589</v>
      </c>
      <c r="C40" s="1">
        <v>33.901000000000003</v>
      </c>
      <c r="D40" s="3">
        <f t="shared" si="0"/>
        <v>4989.3538571144763</v>
      </c>
    </row>
    <row r="41" spans="1:4">
      <c r="A41" s="1" t="s">
        <v>1545</v>
      </c>
      <c r="B41" s="1" t="s">
        <v>1546</v>
      </c>
      <c r="C41" s="1">
        <v>9.359</v>
      </c>
      <c r="D41" s="3">
        <f t="shared" si="0"/>
        <v>1377.4036974937135</v>
      </c>
    </row>
    <row r="42" spans="1:4">
      <c r="A42" s="1" t="s">
        <v>774</v>
      </c>
      <c r="B42" s="1" t="s">
        <v>775</v>
      </c>
      <c r="C42" s="1">
        <v>2.774</v>
      </c>
      <c r="D42" s="3">
        <f t="shared" si="0"/>
        <v>408.26133741292455</v>
      </c>
    </row>
    <row r="43" spans="1:4">
      <c r="A43" s="1" t="s">
        <v>1539</v>
      </c>
      <c r="B43" s="1" t="s">
        <v>1540</v>
      </c>
      <c r="C43" s="1">
        <v>3.056</v>
      </c>
      <c r="D43" s="3">
        <f t="shared" si="0"/>
        <v>449.76447265100848</v>
      </c>
    </row>
    <row r="44" spans="1:4">
      <c r="A44" s="1" t="s">
        <v>704</v>
      </c>
      <c r="B44" s="1" t="s">
        <v>705</v>
      </c>
      <c r="C44" s="1">
        <v>36.5</v>
      </c>
      <c r="D44" s="3">
        <f t="shared" si="0"/>
        <v>5371.8597028016393</v>
      </c>
    </row>
    <row r="45" spans="1:4">
      <c r="A45" s="1" t="s">
        <v>552</v>
      </c>
      <c r="B45" s="1" t="s">
        <v>553</v>
      </c>
      <c r="C45" s="1">
        <v>41.862000000000002</v>
      </c>
      <c r="D45" s="3">
        <f t="shared" si="0"/>
        <v>6161.007969278965</v>
      </c>
    </row>
    <row r="46" spans="1:4">
      <c r="A46" s="1" t="s">
        <v>706</v>
      </c>
      <c r="B46" s="1" t="s">
        <v>707</v>
      </c>
      <c r="C46" s="1">
        <v>5.3040000000000003</v>
      </c>
      <c r="D46" s="3">
        <f t="shared" si="0"/>
        <v>780.61216064821622</v>
      </c>
    </row>
    <row r="47" spans="1:4">
      <c r="A47" s="1" t="s">
        <v>4</v>
      </c>
      <c r="B47" s="1" t="s">
        <v>5</v>
      </c>
      <c r="C47" s="1">
        <v>10.305</v>
      </c>
      <c r="D47" s="3">
        <f t="shared" si="0"/>
        <v>1516.6305270512571</v>
      </c>
    </row>
    <row r="48" spans="1:4">
      <c r="A48" s="1" t="s">
        <v>1070</v>
      </c>
      <c r="B48" s="1" t="s">
        <v>1071</v>
      </c>
      <c r="C48" s="1">
        <v>1886.6030000000001</v>
      </c>
      <c r="D48" s="3">
        <f t="shared" si="0"/>
        <v>277659.3597502652</v>
      </c>
    </row>
    <row r="49" spans="1:4">
      <c r="A49" s="1" t="s">
        <v>908</v>
      </c>
      <c r="B49" s="1" t="s">
        <v>909</v>
      </c>
      <c r="C49" s="1">
        <v>12.099</v>
      </c>
      <c r="D49" s="3">
        <f t="shared" si="0"/>
        <v>1780.6611107999186</v>
      </c>
    </row>
    <row r="50" spans="1:4">
      <c r="A50" s="1" t="s">
        <v>1058</v>
      </c>
      <c r="B50" s="1" t="s">
        <v>1059</v>
      </c>
      <c r="C50" s="1">
        <v>5.6930000000000005</v>
      </c>
      <c r="D50" s="3">
        <f t="shared" si="0"/>
        <v>837.86293939862276</v>
      </c>
    </row>
    <row r="51" spans="1:4">
      <c r="A51" s="1" t="s">
        <v>1474</v>
      </c>
      <c r="B51" s="1" t="s">
        <v>1475</v>
      </c>
      <c r="C51" s="1">
        <v>81.835000000000008</v>
      </c>
      <c r="D51" s="3">
        <f t="shared" si="0"/>
        <v>12044.003802158142</v>
      </c>
    </row>
    <row r="52" spans="1:4">
      <c r="A52" s="1" t="s">
        <v>1362</v>
      </c>
      <c r="B52" s="1" t="s">
        <v>1363</v>
      </c>
      <c r="C52" s="1">
        <v>47.95</v>
      </c>
      <c r="D52" s="3">
        <f t="shared" si="0"/>
        <v>7057.0047328585915</v>
      </c>
    </row>
    <row r="53" spans="1:4">
      <c r="A53" s="1" t="s">
        <v>2051</v>
      </c>
      <c r="B53" s="1" t="s">
        <v>2052</v>
      </c>
      <c r="C53" s="1">
        <v>27.589000000000002</v>
      </c>
      <c r="D53" s="3">
        <f t="shared" si="0"/>
        <v>4060.3900641258747</v>
      </c>
    </row>
    <row r="54" spans="1:4">
      <c r="A54" s="1" t="s">
        <v>756</v>
      </c>
      <c r="B54" s="1" t="s">
        <v>757</v>
      </c>
      <c r="C54" s="1">
        <v>2412.1410000000001</v>
      </c>
      <c r="D54" s="3">
        <f t="shared" si="0"/>
        <v>355005.01466782601</v>
      </c>
    </row>
    <row r="55" spans="1:4">
      <c r="A55" s="1" t="s">
        <v>306</v>
      </c>
      <c r="B55" s="1" t="s">
        <v>307</v>
      </c>
      <c r="C55" s="1">
        <v>11.39</v>
      </c>
      <c r="D55" s="3">
        <f t="shared" si="0"/>
        <v>1676.3145757509772</v>
      </c>
    </row>
    <row r="56" spans="1:4">
      <c r="A56" s="1" t="s">
        <v>484</v>
      </c>
      <c r="B56" s="1" t="s">
        <v>485</v>
      </c>
      <c r="C56" s="1">
        <v>3.3850000000000002</v>
      </c>
      <c r="D56" s="3">
        <f t="shared" si="0"/>
        <v>498.18479709543971</v>
      </c>
    </row>
    <row r="57" spans="1:4">
      <c r="A57" s="1" t="s">
        <v>182</v>
      </c>
      <c r="B57" s="1" t="s">
        <v>183</v>
      </c>
      <c r="C57" s="1">
        <v>18.592000000000002</v>
      </c>
      <c r="D57" s="3">
        <f t="shared" si="0"/>
        <v>2736.2634409448788</v>
      </c>
    </row>
    <row r="58" spans="1:4">
      <c r="A58" s="1" t="s">
        <v>1090</v>
      </c>
      <c r="B58" s="1" t="s">
        <v>1091</v>
      </c>
      <c r="C58" s="1">
        <v>52.114000000000004</v>
      </c>
      <c r="D58" s="3">
        <f t="shared" si="0"/>
        <v>7669.8382616932777</v>
      </c>
    </row>
    <row r="59" spans="1:4">
      <c r="A59" s="1" t="s">
        <v>1316</v>
      </c>
      <c r="B59" s="1" t="s">
        <v>1317</v>
      </c>
      <c r="C59" s="1">
        <v>6.734</v>
      </c>
      <c r="D59" s="3">
        <f t="shared" si="0"/>
        <v>991.07132160729418</v>
      </c>
    </row>
    <row r="60" spans="1:4">
      <c r="A60" s="1" t="s">
        <v>516</v>
      </c>
      <c r="B60" s="1" t="s">
        <v>517</v>
      </c>
      <c r="C60" s="1">
        <v>20.773</v>
      </c>
      <c r="D60" s="3">
        <f t="shared" si="0"/>
        <v>3057.2504549670807</v>
      </c>
    </row>
    <row r="61" spans="1:4">
      <c r="A61" s="1" t="s">
        <v>494</v>
      </c>
      <c r="B61" s="1" t="s">
        <v>495</v>
      </c>
      <c r="C61" s="1">
        <v>1.6740000000000002</v>
      </c>
      <c r="D61" s="3">
        <f t="shared" si="0"/>
        <v>246.36967513671081</v>
      </c>
    </row>
    <row r="62" spans="1:4">
      <c r="A62" s="1" t="s">
        <v>734</v>
      </c>
      <c r="B62" s="1" t="s">
        <v>735</v>
      </c>
      <c r="C62" s="1">
        <v>40.127000000000002</v>
      </c>
      <c r="D62" s="3">
        <f t="shared" si="0"/>
        <v>5905.6606655978458</v>
      </c>
    </row>
    <row r="63" spans="1:4">
      <c r="A63" s="1" t="s">
        <v>1282</v>
      </c>
      <c r="B63" s="1" t="s">
        <v>1283</v>
      </c>
      <c r="C63" s="1">
        <v>12.562000000000001</v>
      </c>
      <c r="D63" s="3">
        <f t="shared" si="0"/>
        <v>1848.8027831943614</v>
      </c>
    </row>
    <row r="64" spans="1:4">
      <c r="A64" s="1" t="s">
        <v>408</v>
      </c>
      <c r="B64" s="1" t="s">
        <v>409</v>
      </c>
      <c r="C64" s="1">
        <v>16.611000000000001</v>
      </c>
      <c r="D64" s="3">
        <f t="shared" si="0"/>
        <v>2444.7112746092612</v>
      </c>
    </row>
    <row r="65" spans="1:4">
      <c r="A65" s="1" t="s">
        <v>1378</v>
      </c>
      <c r="B65" s="1" t="s">
        <v>1379</v>
      </c>
      <c r="C65" s="1">
        <v>26.238</v>
      </c>
      <c r="D65" s="3">
        <f t="shared" si="0"/>
        <v>3861.5576680029972</v>
      </c>
    </row>
    <row r="66" spans="1:4">
      <c r="A66" s="1" t="s">
        <v>946</v>
      </c>
      <c r="B66" s="1" t="s">
        <v>947</v>
      </c>
      <c r="C66" s="1">
        <v>17.957000000000001</v>
      </c>
      <c r="D66" s="3">
        <f t="shared" si="0"/>
        <v>2642.8077995399735</v>
      </c>
    </row>
    <row r="67" spans="1:4">
      <c r="A67" s="1" t="s">
        <v>736</v>
      </c>
      <c r="B67" s="1" t="s">
        <v>737</v>
      </c>
      <c r="C67" s="1">
        <v>141.17100000000002</v>
      </c>
      <c r="D67" s="3">
        <f t="shared" si="0"/>
        <v>20776.734413813982</v>
      </c>
    </row>
    <row r="68" spans="1:4">
      <c r="A68" s="1" t="s">
        <v>1191</v>
      </c>
      <c r="B68" s="1" t="s">
        <v>1192</v>
      </c>
      <c r="C68" s="1">
        <v>14.18</v>
      </c>
      <c r="D68" s="3">
        <f t="shared" ref="D68:D131" si="1">C68*($C$1036/$C$1034)</f>
        <v>2086.9307009788286</v>
      </c>
    </row>
    <row r="69" spans="1:4">
      <c r="A69" s="1" t="s">
        <v>142</v>
      </c>
      <c r="B69" s="1" t="s">
        <v>143</v>
      </c>
      <c r="C69" s="1">
        <v>77.233000000000004</v>
      </c>
      <c r="D69" s="3">
        <f t="shared" si="1"/>
        <v>11366.707956889835</v>
      </c>
    </row>
    <row r="70" spans="1:4">
      <c r="A70" s="1" t="s">
        <v>1674</v>
      </c>
      <c r="B70" s="1" t="s">
        <v>1675</v>
      </c>
      <c r="C70" s="1">
        <v>689.01200000000006</v>
      </c>
      <c r="D70" s="3">
        <f t="shared" si="1"/>
        <v>101404.81637114419</v>
      </c>
    </row>
    <row r="71" spans="1:4">
      <c r="A71" s="1" t="s">
        <v>420</v>
      </c>
      <c r="B71" s="1" t="s">
        <v>421</v>
      </c>
      <c r="C71" s="1">
        <v>7.7150000000000007</v>
      </c>
      <c r="D71" s="3">
        <f t="shared" si="1"/>
        <v>1135.4492495099903</v>
      </c>
    </row>
    <row r="72" spans="1:4">
      <c r="A72" s="1" t="s">
        <v>746</v>
      </c>
      <c r="B72" s="1" t="s">
        <v>747</v>
      </c>
      <c r="C72" s="1">
        <v>59.135000000000005</v>
      </c>
      <c r="D72" s="3">
        <f t="shared" si="1"/>
        <v>8703.1485897308212</v>
      </c>
    </row>
    <row r="73" spans="1:4">
      <c r="A73" s="1" t="s">
        <v>846</v>
      </c>
      <c r="B73" s="1" t="s">
        <v>847</v>
      </c>
      <c r="C73" s="1">
        <v>9.7940000000000005</v>
      </c>
      <c r="D73" s="3">
        <f t="shared" si="1"/>
        <v>1441.4244912120344</v>
      </c>
    </row>
    <row r="74" spans="1:4">
      <c r="A74" s="1" t="s">
        <v>724</v>
      </c>
      <c r="B74" s="1" t="s">
        <v>725</v>
      </c>
      <c r="C74" s="1">
        <v>19.617000000000001</v>
      </c>
      <c r="D74" s="3">
        <f t="shared" si="1"/>
        <v>2887.1170353386233</v>
      </c>
    </row>
    <row r="75" spans="1:4">
      <c r="A75" s="1" t="s">
        <v>948</v>
      </c>
      <c r="B75" s="1" t="s">
        <v>949</v>
      </c>
      <c r="C75" s="1">
        <v>198.05200000000002</v>
      </c>
      <c r="D75" s="3">
        <f t="shared" si="1"/>
        <v>29148.152270116992</v>
      </c>
    </row>
    <row r="76" spans="1:4">
      <c r="A76" s="1" t="s">
        <v>1682</v>
      </c>
      <c r="B76" s="1" t="s">
        <v>1683</v>
      </c>
      <c r="C76" s="1">
        <v>9.3879999999999999</v>
      </c>
      <c r="D76" s="3">
        <f t="shared" si="1"/>
        <v>1381.6717504082681</v>
      </c>
    </row>
    <row r="77" spans="1:4">
      <c r="A77" s="1" t="s">
        <v>284</v>
      </c>
      <c r="B77" s="1" t="s">
        <v>285</v>
      </c>
      <c r="C77" s="1">
        <v>6.0490000000000004</v>
      </c>
      <c r="D77" s="3">
        <f t="shared" si="1"/>
        <v>890.25696828074285</v>
      </c>
    </row>
    <row r="78" spans="1:4">
      <c r="A78" s="1" t="s">
        <v>18</v>
      </c>
      <c r="B78" s="1" t="s">
        <v>19</v>
      </c>
      <c r="C78" s="1">
        <v>2.9540000000000002</v>
      </c>
      <c r="D78" s="3">
        <f t="shared" si="1"/>
        <v>434.75270033085047</v>
      </c>
    </row>
    <row r="79" spans="1:4">
      <c r="A79" s="1" t="s">
        <v>968</v>
      </c>
      <c r="B79" s="1" t="s">
        <v>969</v>
      </c>
      <c r="C79" s="1">
        <v>49.039000000000001</v>
      </c>
      <c r="D79" s="3">
        <f t="shared" si="1"/>
        <v>7217.2774785120428</v>
      </c>
    </row>
    <row r="80" spans="1:4">
      <c r="A80" s="1" t="s">
        <v>454</v>
      </c>
      <c r="B80" s="1" t="s">
        <v>455</v>
      </c>
      <c r="C80" s="1">
        <v>8.1150000000000002</v>
      </c>
      <c r="D80" s="3">
        <f t="shared" si="1"/>
        <v>1194.318944883159</v>
      </c>
    </row>
    <row r="81" spans="1:4">
      <c r="A81" s="1" t="s">
        <v>1249</v>
      </c>
      <c r="B81" s="1" t="s">
        <v>455</v>
      </c>
      <c r="C81" s="1">
        <v>14.874000000000001</v>
      </c>
      <c r="D81" s="3">
        <f t="shared" si="1"/>
        <v>2189.0696224512762</v>
      </c>
    </row>
    <row r="82" spans="1:4">
      <c r="A82" s="1" t="s">
        <v>1600</v>
      </c>
      <c r="B82" s="1" t="s">
        <v>1601</v>
      </c>
      <c r="C82" s="1">
        <v>39.563000000000002</v>
      </c>
      <c r="D82" s="3">
        <f t="shared" si="1"/>
        <v>5822.6543951216781</v>
      </c>
    </row>
    <row r="83" spans="1:4">
      <c r="A83" s="1" t="s">
        <v>1072</v>
      </c>
      <c r="B83" s="1" t="s">
        <v>1073</v>
      </c>
      <c r="C83" s="1">
        <v>455.93700000000001</v>
      </c>
      <c r="D83" s="3">
        <f t="shared" si="1"/>
        <v>67102.18074839098</v>
      </c>
    </row>
    <row r="84" spans="1:4">
      <c r="A84" s="1" t="s">
        <v>392</v>
      </c>
      <c r="B84" s="1" t="s">
        <v>393</v>
      </c>
      <c r="C84" s="1">
        <v>25.906000000000002</v>
      </c>
      <c r="D84" s="3">
        <f t="shared" si="1"/>
        <v>3812.6958208432675</v>
      </c>
    </row>
    <row r="85" spans="1:4">
      <c r="A85" s="1" t="s">
        <v>386</v>
      </c>
      <c r="B85" s="1" t="s">
        <v>387</v>
      </c>
      <c r="C85" s="1">
        <v>2.9330000000000003</v>
      </c>
      <c r="D85" s="3">
        <f t="shared" si="1"/>
        <v>431.66204132375913</v>
      </c>
    </row>
    <row r="86" spans="1:4">
      <c r="A86" s="1" t="s">
        <v>1006</v>
      </c>
      <c r="B86" s="1" t="s">
        <v>1007</v>
      </c>
      <c r="C86" s="1">
        <v>15.315000000000001</v>
      </c>
      <c r="D86" s="3">
        <f t="shared" si="1"/>
        <v>2253.9734616001947</v>
      </c>
    </row>
    <row r="87" spans="1:4">
      <c r="A87" s="1" t="s">
        <v>1628</v>
      </c>
      <c r="B87" s="1" t="s">
        <v>1629</v>
      </c>
      <c r="C87" s="1">
        <v>12.735000000000001</v>
      </c>
      <c r="D87" s="3">
        <f t="shared" si="1"/>
        <v>1874.2639264432569</v>
      </c>
    </row>
    <row r="88" spans="1:4">
      <c r="A88" s="1" t="s">
        <v>1286</v>
      </c>
      <c r="B88" s="1" t="s">
        <v>1287</v>
      </c>
      <c r="C88" s="1">
        <v>3.601</v>
      </c>
      <c r="D88" s="3">
        <f t="shared" si="1"/>
        <v>529.97443259695069</v>
      </c>
    </row>
    <row r="89" spans="1:4">
      <c r="A89" s="1" t="s">
        <v>1370</v>
      </c>
      <c r="B89" s="1" t="s">
        <v>1371</v>
      </c>
      <c r="C89" s="1">
        <v>8.8800000000000008</v>
      </c>
      <c r="D89" s="3">
        <f t="shared" si="1"/>
        <v>1306.9072372843441</v>
      </c>
    </row>
    <row r="90" spans="1:4">
      <c r="A90" s="1" t="s">
        <v>364</v>
      </c>
      <c r="B90" s="1" t="s">
        <v>365</v>
      </c>
      <c r="C90" s="1">
        <v>9.9640000000000004</v>
      </c>
      <c r="D90" s="3">
        <f t="shared" si="1"/>
        <v>1466.4441117456311</v>
      </c>
    </row>
    <row r="91" spans="1:4">
      <c r="A91" s="1" t="s">
        <v>1808</v>
      </c>
      <c r="B91" s="1" t="s">
        <v>1809</v>
      </c>
      <c r="C91" s="1">
        <v>30.408000000000001</v>
      </c>
      <c r="D91" s="3">
        <f t="shared" si="1"/>
        <v>4475.2742422682804</v>
      </c>
    </row>
    <row r="92" spans="1:4">
      <c r="A92" s="1" t="s">
        <v>1554</v>
      </c>
      <c r="B92" s="1" t="s">
        <v>1555</v>
      </c>
      <c r="C92" s="1">
        <v>7.2220000000000004</v>
      </c>
      <c r="D92" s="3">
        <f t="shared" si="1"/>
        <v>1062.89234996256</v>
      </c>
    </row>
    <row r="93" spans="1:4">
      <c r="A93" s="1" t="s">
        <v>604</v>
      </c>
      <c r="B93" s="1" t="s">
        <v>605</v>
      </c>
      <c r="C93" s="1">
        <v>0.154</v>
      </c>
      <c r="D93" s="3">
        <f t="shared" si="1"/>
        <v>22.664832718669928</v>
      </c>
    </row>
    <row r="94" spans="1:4">
      <c r="A94" s="1" t="s">
        <v>1541</v>
      </c>
      <c r="B94" s="1" t="s">
        <v>1542</v>
      </c>
      <c r="C94" s="1">
        <v>4.3500000000000005</v>
      </c>
      <c r="D94" s="3">
        <f t="shared" si="1"/>
        <v>640.20793718320908</v>
      </c>
    </row>
    <row r="95" spans="1:4">
      <c r="A95" s="1" t="s">
        <v>1738</v>
      </c>
      <c r="B95" s="1" t="s">
        <v>1739</v>
      </c>
      <c r="C95" s="1">
        <v>17.731000000000002</v>
      </c>
      <c r="D95" s="3">
        <f t="shared" si="1"/>
        <v>2609.5464216541332</v>
      </c>
    </row>
    <row r="96" spans="1:4">
      <c r="A96" s="1" t="s">
        <v>1630</v>
      </c>
      <c r="B96" s="1" t="s">
        <v>1631</v>
      </c>
      <c r="C96" s="1">
        <v>12.589</v>
      </c>
      <c r="D96" s="3">
        <f t="shared" si="1"/>
        <v>1852.7764876320502</v>
      </c>
    </row>
    <row r="97" spans="1:4">
      <c r="A97" s="1" t="s">
        <v>1836</v>
      </c>
      <c r="B97" s="1" t="s">
        <v>1837</v>
      </c>
      <c r="C97" s="1">
        <v>12.771000000000001</v>
      </c>
      <c r="D97" s="3">
        <f t="shared" si="1"/>
        <v>1879.5621990268421</v>
      </c>
    </row>
    <row r="98" spans="1:4">
      <c r="A98" s="1" t="s">
        <v>614</v>
      </c>
      <c r="B98" s="1" t="s">
        <v>615</v>
      </c>
      <c r="C98" s="1">
        <v>62.037000000000006</v>
      </c>
      <c r="D98" s="3">
        <f t="shared" si="1"/>
        <v>9130.2482296631588</v>
      </c>
    </row>
    <row r="99" spans="1:4">
      <c r="A99" s="1" t="s">
        <v>92</v>
      </c>
      <c r="B99" s="1" t="s">
        <v>93</v>
      </c>
      <c r="C99" s="1">
        <v>12.876000000000001</v>
      </c>
      <c r="D99" s="3">
        <f t="shared" si="1"/>
        <v>1895.0154940622988</v>
      </c>
    </row>
    <row r="100" spans="1:4">
      <c r="A100" s="1" t="s">
        <v>1632</v>
      </c>
      <c r="B100" s="1" t="s">
        <v>1633</v>
      </c>
      <c r="C100" s="1">
        <v>68.978000000000009</v>
      </c>
      <c r="D100" s="3">
        <f t="shared" si="1"/>
        <v>10151.784618626069</v>
      </c>
    </row>
    <row r="101" spans="1:4">
      <c r="A101" s="1" t="s">
        <v>188</v>
      </c>
      <c r="B101" s="1" t="s">
        <v>189</v>
      </c>
      <c r="C101" s="1">
        <v>11.504000000000001</v>
      </c>
      <c r="D101" s="3">
        <f t="shared" si="1"/>
        <v>1693.0924389323304</v>
      </c>
    </row>
    <row r="102" spans="1:4">
      <c r="A102" s="1" t="s">
        <v>442</v>
      </c>
      <c r="B102" s="1" t="s">
        <v>443</v>
      </c>
      <c r="C102" s="1">
        <v>14.007000000000001</v>
      </c>
      <c r="D102" s="3">
        <f t="shared" si="1"/>
        <v>2061.4695577299331</v>
      </c>
    </row>
    <row r="103" spans="1:4">
      <c r="A103" s="1" t="s">
        <v>238</v>
      </c>
      <c r="B103" s="1" t="s">
        <v>239</v>
      </c>
      <c r="C103" s="1">
        <v>44.484999999999999</v>
      </c>
      <c r="D103" s="3">
        <f t="shared" si="1"/>
        <v>6547.0459966885182</v>
      </c>
    </row>
    <row r="104" spans="1:4">
      <c r="A104" s="1" t="s">
        <v>1904</v>
      </c>
      <c r="B104" s="1" t="s">
        <v>1905</v>
      </c>
      <c r="C104" s="1">
        <v>20.818000000000001</v>
      </c>
      <c r="D104" s="3">
        <f t="shared" si="1"/>
        <v>3063.8732956965623</v>
      </c>
    </row>
    <row r="105" spans="1:4">
      <c r="A105" s="1" t="s">
        <v>1754</v>
      </c>
      <c r="B105" s="1" t="s">
        <v>1755</v>
      </c>
      <c r="C105" s="1">
        <v>10.186</v>
      </c>
      <c r="D105" s="3">
        <f t="shared" si="1"/>
        <v>1499.1167926777396</v>
      </c>
    </row>
    <row r="106" spans="1:4">
      <c r="A106" s="1" t="s">
        <v>154</v>
      </c>
      <c r="B106" s="1" t="s">
        <v>155</v>
      </c>
      <c r="C106" s="1">
        <v>18.954000000000001</v>
      </c>
      <c r="D106" s="3">
        <f t="shared" si="1"/>
        <v>2789.5405152575963</v>
      </c>
    </row>
    <row r="107" spans="1:4">
      <c r="A107" s="1" t="s">
        <v>728</v>
      </c>
      <c r="B107" s="1" t="s">
        <v>729</v>
      </c>
      <c r="C107" s="1">
        <v>14.832000000000001</v>
      </c>
      <c r="D107" s="3">
        <f t="shared" si="1"/>
        <v>2182.8883044370937</v>
      </c>
    </row>
    <row r="108" spans="1:4">
      <c r="A108" s="1" t="s">
        <v>1268</v>
      </c>
      <c r="B108" s="1" t="s">
        <v>1269</v>
      </c>
      <c r="C108" s="1">
        <v>30.52</v>
      </c>
      <c r="D108" s="3">
        <f t="shared" si="1"/>
        <v>4491.7577569727673</v>
      </c>
    </row>
    <row r="109" spans="1:4">
      <c r="A109" s="1" t="s">
        <v>1054</v>
      </c>
      <c r="B109" s="1" t="s">
        <v>1055</v>
      </c>
      <c r="C109" s="1">
        <v>221.87300000000002</v>
      </c>
      <c r="D109" s="3">
        <f t="shared" si="1"/>
        <v>32653.989803827619</v>
      </c>
    </row>
    <row r="110" spans="1:4">
      <c r="A110" s="1" t="s">
        <v>1056</v>
      </c>
      <c r="B110" s="1" t="s">
        <v>1057</v>
      </c>
      <c r="C110" s="1">
        <v>40.459000000000003</v>
      </c>
      <c r="D110" s="3">
        <f t="shared" si="1"/>
        <v>5954.5225127575759</v>
      </c>
    </row>
    <row r="111" spans="1:4">
      <c r="A111" s="1" t="s">
        <v>502</v>
      </c>
      <c r="B111" s="1" t="s">
        <v>503</v>
      </c>
      <c r="C111" s="1">
        <v>8.7140000000000004</v>
      </c>
      <c r="D111" s="3">
        <f t="shared" si="1"/>
        <v>1282.476313704479</v>
      </c>
    </row>
    <row r="112" spans="1:4">
      <c r="A112" s="1" t="s">
        <v>1826</v>
      </c>
      <c r="B112" s="1" t="s">
        <v>1827</v>
      </c>
      <c r="C112" s="1">
        <v>117.247</v>
      </c>
      <c r="D112" s="3">
        <f t="shared" si="1"/>
        <v>17255.737933544759</v>
      </c>
    </row>
    <row r="113" spans="1:4">
      <c r="A113" s="1" t="s">
        <v>242</v>
      </c>
      <c r="B113" s="1" t="s">
        <v>243</v>
      </c>
      <c r="C113" s="1">
        <v>43.133000000000003</v>
      </c>
      <c r="D113" s="3">
        <f t="shared" si="1"/>
        <v>6348.0664263272083</v>
      </c>
    </row>
    <row r="114" spans="1:4">
      <c r="A114" s="1" t="s">
        <v>1906</v>
      </c>
      <c r="B114" s="1" t="s">
        <v>1907</v>
      </c>
      <c r="C114" s="1">
        <v>40.730000000000004</v>
      </c>
      <c r="D114" s="3">
        <f t="shared" si="1"/>
        <v>5994.4067313728974</v>
      </c>
    </row>
    <row r="115" spans="1:4">
      <c r="A115" s="1" t="s">
        <v>546</v>
      </c>
      <c r="B115" s="1" t="s">
        <v>547</v>
      </c>
      <c r="C115" s="1">
        <v>8.1140000000000008</v>
      </c>
      <c r="D115" s="3">
        <f t="shared" si="1"/>
        <v>1194.1717706447262</v>
      </c>
    </row>
    <row r="116" spans="1:4">
      <c r="A116" s="1" t="s">
        <v>438</v>
      </c>
      <c r="B116" s="1" t="s">
        <v>439</v>
      </c>
      <c r="C116" s="1">
        <v>7.2170000000000005</v>
      </c>
      <c r="D116" s="3">
        <f t="shared" si="1"/>
        <v>1062.1564787703953</v>
      </c>
    </row>
    <row r="117" spans="1:4">
      <c r="A117" s="1" t="s">
        <v>1402</v>
      </c>
      <c r="B117" s="1" t="s">
        <v>1403</v>
      </c>
      <c r="C117" s="1">
        <v>3.008</v>
      </c>
      <c r="D117" s="3">
        <f t="shared" si="1"/>
        <v>442.70010920622821</v>
      </c>
    </row>
    <row r="118" spans="1:4">
      <c r="A118" s="1" t="s">
        <v>1650</v>
      </c>
      <c r="B118" s="1" t="s">
        <v>1651</v>
      </c>
      <c r="C118" s="1">
        <v>8.3670000000000009</v>
      </c>
      <c r="D118" s="3">
        <f t="shared" si="1"/>
        <v>1231.4068529682552</v>
      </c>
    </row>
    <row r="119" spans="1:4">
      <c r="A119" s="1" t="s">
        <v>1290</v>
      </c>
      <c r="B119" s="1" t="s">
        <v>1291</v>
      </c>
      <c r="C119" s="1">
        <v>2.6890000000000001</v>
      </c>
      <c r="D119" s="3">
        <f t="shared" si="1"/>
        <v>395.75152714612625</v>
      </c>
    </row>
    <row r="120" spans="1:4">
      <c r="A120" s="1" t="s">
        <v>1280</v>
      </c>
      <c r="B120" s="1" t="s">
        <v>1281</v>
      </c>
      <c r="C120" s="1">
        <v>35.93</v>
      </c>
      <c r="D120" s="3">
        <f t="shared" si="1"/>
        <v>5287.9703868948736</v>
      </c>
    </row>
    <row r="121" spans="1:4">
      <c r="A121" s="1" t="s">
        <v>1114</v>
      </c>
      <c r="B121" s="1" t="s">
        <v>1115</v>
      </c>
      <c r="C121" s="1">
        <v>69.762</v>
      </c>
      <c r="D121" s="3">
        <f t="shared" si="1"/>
        <v>10267.169221557477</v>
      </c>
    </row>
    <row r="122" spans="1:4">
      <c r="A122" s="1" t="s">
        <v>1476</v>
      </c>
      <c r="B122" s="1" t="s">
        <v>1477</v>
      </c>
      <c r="C122" s="1">
        <v>38.945</v>
      </c>
      <c r="D122" s="3">
        <f t="shared" si="1"/>
        <v>5731.7007157701319</v>
      </c>
    </row>
    <row r="123" spans="1:4">
      <c r="A123" s="1" t="s">
        <v>1320</v>
      </c>
      <c r="B123" s="1" t="s">
        <v>1321</v>
      </c>
      <c r="C123" s="1">
        <v>1591.432</v>
      </c>
      <c r="D123" s="3">
        <f t="shared" si="1"/>
        <v>234217.79261778132</v>
      </c>
    </row>
    <row r="124" spans="1:4">
      <c r="A124" s="1" t="s">
        <v>1284</v>
      </c>
      <c r="B124" s="1" t="s">
        <v>1285</v>
      </c>
      <c r="C124" s="1">
        <v>74.715000000000003</v>
      </c>
      <c r="D124" s="3">
        <f t="shared" si="1"/>
        <v>10996.123224515739</v>
      </c>
    </row>
    <row r="125" spans="1:4">
      <c r="A125" s="1" t="s">
        <v>1272</v>
      </c>
      <c r="B125" s="1" t="s">
        <v>1273</v>
      </c>
      <c r="C125" s="1">
        <v>335.75800000000004</v>
      </c>
      <c r="D125" s="3">
        <f t="shared" si="1"/>
        <v>49414.927947760902</v>
      </c>
    </row>
    <row r="126" spans="1:4">
      <c r="A126" s="1" t="s">
        <v>1638</v>
      </c>
      <c r="B126" s="1" t="s">
        <v>1639</v>
      </c>
      <c r="C126" s="1">
        <v>1.913</v>
      </c>
      <c r="D126" s="3">
        <f t="shared" si="1"/>
        <v>281.54431812217905</v>
      </c>
    </row>
    <row r="127" spans="1:4">
      <c r="A127" s="1" t="s">
        <v>222</v>
      </c>
      <c r="B127" s="1" t="s">
        <v>223</v>
      </c>
      <c r="C127" s="1">
        <v>4.7190000000000003</v>
      </c>
      <c r="D127" s="3">
        <f t="shared" si="1"/>
        <v>694.51523116495719</v>
      </c>
    </row>
    <row r="128" spans="1:4">
      <c r="A128" s="1" t="s">
        <v>64</v>
      </c>
      <c r="B128" s="1" t="s">
        <v>65</v>
      </c>
      <c r="C128" s="1">
        <v>31.972000000000001</v>
      </c>
      <c r="D128" s="3">
        <f t="shared" si="1"/>
        <v>4705.4547511773699</v>
      </c>
    </row>
    <row r="129" spans="1:4">
      <c r="A129" s="1" t="s">
        <v>910</v>
      </c>
      <c r="B129" s="1" t="s">
        <v>911</v>
      </c>
      <c r="C129" s="1">
        <v>34.041000000000004</v>
      </c>
      <c r="D129" s="3">
        <f t="shared" si="1"/>
        <v>5009.9582504950849</v>
      </c>
    </row>
    <row r="130" spans="1:4">
      <c r="A130" s="1" t="s">
        <v>1652</v>
      </c>
      <c r="B130" s="1" t="s">
        <v>1653</v>
      </c>
      <c r="C130" s="1">
        <v>15.412000000000001</v>
      </c>
      <c r="D130" s="3">
        <f t="shared" si="1"/>
        <v>2268.2493627281879</v>
      </c>
    </row>
    <row r="131" spans="1:4">
      <c r="A131" s="1" t="s">
        <v>1852</v>
      </c>
      <c r="B131" s="1" t="s">
        <v>1853</v>
      </c>
      <c r="C131" s="1">
        <v>115.584</v>
      </c>
      <c r="D131" s="3">
        <f t="shared" si="1"/>
        <v>17010.987175030812</v>
      </c>
    </row>
    <row r="132" spans="1:4">
      <c r="A132" s="1" t="s">
        <v>376</v>
      </c>
      <c r="B132" s="1" t="s">
        <v>377</v>
      </c>
      <c r="C132" s="1">
        <v>7.2949999999999999</v>
      </c>
      <c r="D132" s="3">
        <f t="shared" ref="D132:D195" si="2">C132*($C$1036/$C$1034)</f>
        <v>1073.6360693681631</v>
      </c>
    </row>
    <row r="133" spans="1:4">
      <c r="A133" s="1" t="s">
        <v>1692</v>
      </c>
      <c r="B133" s="1" t="s">
        <v>1693</v>
      </c>
      <c r="C133" s="1">
        <v>97.379000000000005</v>
      </c>
      <c r="D133" s="3">
        <f t="shared" si="2"/>
        <v>14331.680164359474</v>
      </c>
    </row>
    <row r="134" spans="1:4">
      <c r="A134" s="1" t="s">
        <v>1300</v>
      </c>
      <c r="B134" s="1" t="s">
        <v>1301</v>
      </c>
      <c r="C134" s="1">
        <v>59.411000000000001</v>
      </c>
      <c r="D134" s="3">
        <f t="shared" si="2"/>
        <v>8743.768679538307</v>
      </c>
    </row>
    <row r="135" spans="1:4">
      <c r="A135" s="1" t="s">
        <v>1828</v>
      </c>
      <c r="B135" s="1" t="s">
        <v>1829</v>
      </c>
      <c r="C135" s="1">
        <v>5.3639999999999999</v>
      </c>
      <c r="D135" s="3">
        <f t="shared" si="2"/>
        <v>789.44261495419153</v>
      </c>
    </row>
    <row r="136" spans="1:4">
      <c r="A136" s="1" t="s">
        <v>472</v>
      </c>
      <c r="B136" s="1" t="s">
        <v>473</v>
      </c>
      <c r="C136" s="1">
        <v>4.8050000000000006</v>
      </c>
      <c r="D136" s="3">
        <f t="shared" si="2"/>
        <v>707.17221567018839</v>
      </c>
    </row>
    <row r="137" spans="1:4">
      <c r="A137" s="1" t="s">
        <v>1524</v>
      </c>
      <c r="B137" s="1" t="s">
        <v>1525</v>
      </c>
      <c r="C137" s="1">
        <v>4.57</v>
      </c>
      <c r="D137" s="3">
        <f t="shared" si="2"/>
        <v>672.58626963845177</v>
      </c>
    </row>
    <row r="138" spans="1:4">
      <c r="A138" s="1" t="s">
        <v>1612</v>
      </c>
      <c r="B138" s="1" t="s">
        <v>1613</v>
      </c>
      <c r="C138" s="1">
        <v>18.47</v>
      </c>
      <c r="D138" s="3">
        <f t="shared" si="2"/>
        <v>2718.308183856062</v>
      </c>
    </row>
    <row r="139" spans="1:4">
      <c r="A139" s="1" t="s">
        <v>394</v>
      </c>
      <c r="B139" s="1" t="s">
        <v>395</v>
      </c>
      <c r="C139" s="1">
        <v>35.698</v>
      </c>
      <c r="D139" s="3">
        <f t="shared" si="2"/>
        <v>5253.8259635784361</v>
      </c>
    </row>
    <row r="140" spans="1:4">
      <c r="A140" s="1" t="s">
        <v>1294</v>
      </c>
      <c r="B140" s="1" t="s">
        <v>1295</v>
      </c>
      <c r="C140" s="1">
        <v>39.585000000000001</v>
      </c>
      <c r="D140" s="3">
        <f t="shared" si="2"/>
        <v>5825.8922283672018</v>
      </c>
    </row>
    <row r="141" spans="1:4">
      <c r="A141" s="1" t="s">
        <v>1310</v>
      </c>
      <c r="B141" s="1" t="s">
        <v>1311</v>
      </c>
      <c r="C141" s="1">
        <v>54.693000000000005</v>
      </c>
      <c r="D141" s="3">
        <f t="shared" si="2"/>
        <v>8049.4006226117826</v>
      </c>
    </row>
    <row r="142" spans="1:4">
      <c r="A142" s="1" t="s">
        <v>1777</v>
      </c>
      <c r="B142" s="1" t="s">
        <v>1778</v>
      </c>
      <c r="C142" s="1">
        <v>12.040000000000001</v>
      </c>
      <c r="D142" s="3">
        <f t="shared" si="2"/>
        <v>1771.9778307323763</v>
      </c>
    </row>
    <row r="143" spans="1:4">
      <c r="A143" s="1" t="s">
        <v>504</v>
      </c>
      <c r="B143" s="1" t="s">
        <v>505</v>
      </c>
      <c r="C143" s="1">
        <v>4.4420000000000002</v>
      </c>
      <c r="D143" s="3">
        <f t="shared" si="2"/>
        <v>653.74796711903787</v>
      </c>
    </row>
    <row r="144" spans="1:4">
      <c r="A144" s="1" t="s">
        <v>212</v>
      </c>
      <c r="B144" s="1" t="s">
        <v>213</v>
      </c>
      <c r="C144" s="1">
        <v>64.518000000000001</v>
      </c>
      <c r="D144" s="3">
        <f t="shared" si="2"/>
        <v>9495.3875152152359</v>
      </c>
    </row>
    <row r="145" spans="1:4">
      <c r="A145" s="1" t="s">
        <v>1626</v>
      </c>
      <c r="B145" s="1" t="s">
        <v>1627</v>
      </c>
      <c r="C145" s="1">
        <v>11.521000000000001</v>
      </c>
      <c r="D145" s="3">
        <f t="shared" si="2"/>
        <v>1695.5944009856901</v>
      </c>
    </row>
    <row r="146" spans="1:4">
      <c r="A146" s="1" t="s">
        <v>1472</v>
      </c>
      <c r="B146" s="1" t="s">
        <v>1473</v>
      </c>
      <c r="C146" s="1">
        <v>16.625</v>
      </c>
      <c r="D146" s="3">
        <f t="shared" si="2"/>
        <v>2446.7717139473216</v>
      </c>
    </row>
    <row r="147" spans="1:4">
      <c r="A147" s="1" t="s">
        <v>1795</v>
      </c>
      <c r="B147" s="1" t="s">
        <v>1796</v>
      </c>
      <c r="C147" s="1">
        <v>19.249000000000002</v>
      </c>
      <c r="D147" s="3">
        <f t="shared" si="2"/>
        <v>2832.9569155953086</v>
      </c>
    </row>
    <row r="148" spans="1:4">
      <c r="A148" s="1" t="s">
        <v>590</v>
      </c>
      <c r="B148" s="1" t="s">
        <v>591</v>
      </c>
      <c r="C148" s="1">
        <v>108.19900000000001</v>
      </c>
      <c r="D148" s="3">
        <f t="shared" si="2"/>
        <v>15924.105424203688</v>
      </c>
    </row>
    <row r="149" spans="1:4">
      <c r="A149" s="1" t="s">
        <v>480</v>
      </c>
      <c r="B149" s="1" t="s">
        <v>481</v>
      </c>
      <c r="C149" s="1">
        <v>56.203000000000003</v>
      </c>
      <c r="D149" s="3">
        <f t="shared" si="2"/>
        <v>8271.6337226454943</v>
      </c>
    </row>
    <row r="150" spans="1:4">
      <c r="A150" s="1" t="s">
        <v>536</v>
      </c>
      <c r="B150" s="1" t="s">
        <v>537</v>
      </c>
      <c r="C150" s="1">
        <v>23.047000000000001</v>
      </c>
      <c r="D150" s="3">
        <f t="shared" si="2"/>
        <v>3391.9246731635444</v>
      </c>
    </row>
    <row r="151" spans="1:4">
      <c r="A151" s="1" t="s">
        <v>276</v>
      </c>
      <c r="B151" s="1" t="s">
        <v>277</v>
      </c>
      <c r="C151" s="1">
        <v>76.63300000000001</v>
      </c>
      <c r="D151" s="3">
        <f t="shared" si="2"/>
        <v>11278.403413830083</v>
      </c>
    </row>
    <row r="152" spans="1:4">
      <c r="A152" s="1" t="s">
        <v>1098</v>
      </c>
      <c r="B152" s="1" t="s">
        <v>1099</v>
      </c>
      <c r="C152" s="1">
        <v>12.76</v>
      </c>
      <c r="D152" s="3">
        <f t="shared" si="2"/>
        <v>1877.9432824040798</v>
      </c>
    </row>
    <row r="153" spans="1:4">
      <c r="A153" s="1" t="s">
        <v>2000</v>
      </c>
      <c r="B153" s="1" t="s">
        <v>2001</v>
      </c>
      <c r="C153" s="1">
        <v>449.65800000000002</v>
      </c>
      <c r="D153" s="3">
        <f t="shared" si="2"/>
        <v>66178.073705270668</v>
      </c>
    </row>
    <row r="154" spans="1:4">
      <c r="A154" s="1" t="s">
        <v>422</v>
      </c>
      <c r="B154" s="1" t="s">
        <v>423</v>
      </c>
      <c r="C154" s="1">
        <v>44.111000000000004</v>
      </c>
      <c r="D154" s="3">
        <f t="shared" si="2"/>
        <v>6492.0028315146055</v>
      </c>
    </row>
    <row r="155" spans="1:4">
      <c r="A155" s="1" t="s">
        <v>1094</v>
      </c>
      <c r="B155" s="1" t="s">
        <v>1095</v>
      </c>
      <c r="C155" s="1">
        <v>89.269000000000005</v>
      </c>
      <c r="D155" s="3">
        <f t="shared" si="2"/>
        <v>13138.09709066848</v>
      </c>
    </row>
    <row r="156" spans="1:4">
      <c r="A156" s="1" t="s">
        <v>676</v>
      </c>
      <c r="B156" s="1" t="s">
        <v>677</v>
      </c>
      <c r="C156" s="1">
        <v>4.0220000000000002</v>
      </c>
      <c r="D156" s="3">
        <f t="shared" si="2"/>
        <v>591.93478697721071</v>
      </c>
    </row>
    <row r="157" spans="1:4">
      <c r="A157" s="1" t="s">
        <v>2002</v>
      </c>
      <c r="B157" s="1" t="s">
        <v>2003</v>
      </c>
      <c r="C157" s="1">
        <v>175.72300000000001</v>
      </c>
      <c r="D157" s="3">
        <f t="shared" si="2"/>
        <v>25861.898700148286</v>
      </c>
    </row>
    <row r="158" spans="1:4">
      <c r="A158" s="1" t="s">
        <v>1139</v>
      </c>
      <c r="B158" s="1" t="s">
        <v>1140</v>
      </c>
      <c r="C158" s="1">
        <v>18.486000000000001</v>
      </c>
      <c r="D158" s="3">
        <f t="shared" si="2"/>
        <v>2720.662971670989</v>
      </c>
    </row>
    <row r="159" spans="1:4">
      <c r="A159" s="1" t="s">
        <v>1614</v>
      </c>
      <c r="B159" s="1" t="s">
        <v>1615</v>
      </c>
      <c r="C159" s="1">
        <v>5.8070000000000004</v>
      </c>
      <c r="D159" s="3">
        <f t="shared" si="2"/>
        <v>854.64080257997591</v>
      </c>
    </row>
    <row r="160" spans="1:4">
      <c r="A160" s="1" t="s">
        <v>1416</v>
      </c>
      <c r="B160" s="1" t="s">
        <v>1417</v>
      </c>
      <c r="C160" s="1">
        <v>24.535</v>
      </c>
      <c r="D160" s="3">
        <f t="shared" si="2"/>
        <v>3610.919939951732</v>
      </c>
    </row>
    <row r="161" spans="1:4">
      <c r="A161" s="1" t="s">
        <v>794</v>
      </c>
      <c r="B161" s="1" t="s">
        <v>795</v>
      </c>
      <c r="C161" s="1">
        <v>129.33000000000001</v>
      </c>
      <c r="D161" s="3">
        <f t="shared" si="2"/>
        <v>19034.044256529753</v>
      </c>
    </row>
    <row r="162" spans="1:4">
      <c r="A162" s="1" t="s">
        <v>1744</v>
      </c>
      <c r="B162" s="1" t="s">
        <v>1745</v>
      </c>
      <c r="C162" s="1">
        <v>13.186</v>
      </c>
      <c r="D162" s="3">
        <f t="shared" si="2"/>
        <v>1940.6395079765043</v>
      </c>
    </row>
    <row r="163" spans="1:4">
      <c r="A163" s="1" t="s">
        <v>772</v>
      </c>
      <c r="B163" s="1" t="s">
        <v>773</v>
      </c>
      <c r="C163" s="1">
        <v>2.8940000000000001</v>
      </c>
      <c r="D163" s="3">
        <f t="shared" si="2"/>
        <v>425.92224602487516</v>
      </c>
    </row>
    <row r="164" spans="1:4">
      <c r="A164" s="1" t="s">
        <v>358</v>
      </c>
      <c r="B164" s="1" t="s">
        <v>359</v>
      </c>
      <c r="C164" s="1">
        <v>12.625</v>
      </c>
      <c r="D164" s="3">
        <f t="shared" si="2"/>
        <v>1858.0747602156353</v>
      </c>
    </row>
    <row r="165" spans="1:4">
      <c r="A165" s="1" t="s">
        <v>702</v>
      </c>
      <c r="B165" s="1" t="s">
        <v>703</v>
      </c>
      <c r="C165" s="1">
        <v>21.998000000000001</v>
      </c>
      <c r="D165" s="3">
        <f t="shared" si="2"/>
        <v>3237.5388970474096</v>
      </c>
    </row>
    <row r="166" spans="1:4">
      <c r="A166" s="1" t="s">
        <v>1225</v>
      </c>
      <c r="B166" s="1" t="s">
        <v>1226</v>
      </c>
      <c r="C166" s="1">
        <v>194.08100000000002</v>
      </c>
      <c r="D166" s="3">
        <f t="shared" si="2"/>
        <v>28563.723369299863</v>
      </c>
    </row>
    <row r="167" spans="1:4">
      <c r="A167" s="1" t="s">
        <v>1068</v>
      </c>
      <c r="B167" s="1" t="s">
        <v>1069</v>
      </c>
      <c r="C167" s="1">
        <v>15.552000000000001</v>
      </c>
      <c r="D167" s="3">
        <f t="shared" si="2"/>
        <v>2288.8537561087969</v>
      </c>
    </row>
    <row r="168" spans="1:4">
      <c r="A168" s="1" t="s">
        <v>920</v>
      </c>
      <c r="B168" s="1" t="s">
        <v>921</v>
      </c>
      <c r="C168" s="1">
        <v>75.296000000000006</v>
      </c>
      <c r="D168" s="3">
        <f t="shared" si="2"/>
        <v>11081.631457045267</v>
      </c>
    </row>
    <row r="169" spans="1:4">
      <c r="A169" s="1" t="s">
        <v>1126</v>
      </c>
      <c r="B169" s="1" t="s">
        <v>921</v>
      </c>
      <c r="C169" s="1">
        <v>11.493</v>
      </c>
      <c r="D169" s="3">
        <f t="shared" si="2"/>
        <v>1691.4735223095681</v>
      </c>
    </row>
    <row r="170" spans="1:4">
      <c r="A170" s="1" t="s">
        <v>714</v>
      </c>
      <c r="B170" s="1" t="s">
        <v>715</v>
      </c>
      <c r="C170" s="1">
        <v>9.5670000000000002</v>
      </c>
      <c r="D170" s="3">
        <f t="shared" si="2"/>
        <v>1408.0159390877611</v>
      </c>
    </row>
    <row r="171" spans="1:4">
      <c r="A171" s="1" t="s">
        <v>1247</v>
      </c>
      <c r="B171" s="1" t="s">
        <v>1248</v>
      </c>
      <c r="C171" s="1">
        <v>2.7789999999999999</v>
      </c>
      <c r="D171" s="3">
        <f t="shared" si="2"/>
        <v>408.99720860508916</v>
      </c>
    </row>
    <row r="172" spans="1:4">
      <c r="A172" s="1" t="s">
        <v>1908</v>
      </c>
      <c r="B172" s="1" t="s">
        <v>1909</v>
      </c>
      <c r="C172" s="1">
        <v>13.14</v>
      </c>
      <c r="D172" s="3">
        <f t="shared" si="2"/>
        <v>1933.8694930085901</v>
      </c>
    </row>
    <row r="173" spans="1:4">
      <c r="A173" s="1" t="s">
        <v>1976</v>
      </c>
      <c r="B173" s="1" t="s">
        <v>1977</v>
      </c>
      <c r="C173" s="1">
        <v>111.63300000000001</v>
      </c>
      <c r="D173" s="3">
        <f t="shared" si="2"/>
        <v>16429.50175898234</v>
      </c>
    </row>
    <row r="174" spans="1:4">
      <c r="A174" s="1" t="s">
        <v>1392</v>
      </c>
      <c r="B174" s="1" t="s">
        <v>1393</v>
      </c>
      <c r="C174" s="1">
        <v>16.314</v>
      </c>
      <c r="D174" s="3">
        <f t="shared" si="2"/>
        <v>2401.0005257946832</v>
      </c>
    </row>
    <row r="175" spans="1:4">
      <c r="A175" s="1" t="s">
        <v>608</v>
      </c>
      <c r="B175" s="1" t="s">
        <v>609</v>
      </c>
      <c r="C175" s="1">
        <v>20.711000000000002</v>
      </c>
      <c r="D175" s="3">
        <f t="shared" si="2"/>
        <v>3048.1256521842397</v>
      </c>
    </row>
    <row r="176" spans="1:4">
      <c r="A176" s="1" t="s">
        <v>184</v>
      </c>
      <c r="B176" s="1" t="s">
        <v>185</v>
      </c>
      <c r="C176" s="1">
        <v>15.724</v>
      </c>
      <c r="D176" s="3">
        <f t="shared" si="2"/>
        <v>2314.1677251192596</v>
      </c>
    </row>
    <row r="177" spans="1:4">
      <c r="A177" s="1" t="s">
        <v>348</v>
      </c>
      <c r="B177" s="1" t="s">
        <v>349</v>
      </c>
      <c r="C177" s="1">
        <v>11.823</v>
      </c>
      <c r="D177" s="3">
        <f t="shared" si="2"/>
        <v>1740.0410209924323</v>
      </c>
    </row>
    <row r="178" spans="1:4">
      <c r="A178" s="1" t="s">
        <v>20</v>
      </c>
      <c r="B178" s="1" t="s">
        <v>21</v>
      </c>
      <c r="C178" s="1">
        <v>5.641</v>
      </c>
      <c r="D178" s="3">
        <f t="shared" si="2"/>
        <v>830.20987900011085</v>
      </c>
    </row>
    <row r="179" spans="1:4">
      <c r="A179" s="1" t="s">
        <v>290</v>
      </c>
      <c r="B179" s="1" t="s">
        <v>291</v>
      </c>
      <c r="C179" s="1">
        <v>11.605</v>
      </c>
      <c r="D179" s="3">
        <f t="shared" si="2"/>
        <v>1707.9570370140555</v>
      </c>
    </row>
    <row r="180" spans="1:4">
      <c r="A180" s="1" t="s">
        <v>1860</v>
      </c>
      <c r="B180" s="1" t="s">
        <v>1861</v>
      </c>
      <c r="C180" s="1">
        <v>21.329000000000001</v>
      </c>
      <c r="D180" s="3">
        <f t="shared" si="2"/>
        <v>3139.0793315357851</v>
      </c>
    </row>
    <row r="181" spans="1:4">
      <c r="A181" s="1" t="s">
        <v>278</v>
      </c>
      <c r="B181" s="1" t="s">
        <v>279</v>
      </c>
      <c r="C181" s="1">
        <v>13.429</v>
      </c>
      <c r="D181" s="3">
        <f t="shared" si="2"/>
        <v>1976.4028479157043</v>
      </c>
    </row>
    <row r="182" spans="1:4">
      <c r="A182" s="1" t="s">
        <v>488</v>
      </c>
      <c r="B182" s="1" t="s">
        <v>489</v>
      </c>
      <c r="C182" s="1">
        <v>31.725000000000001</v>
      </c>
      <c r="D182" s="3">
        <f t="shared" si="2"/>
        <v>4669.1027142844387</v>
      </c>
    </row>
    <row r="183" spans="1:4">
      <c r="A183" s="1" t="s">
        <v>712</v>
      </c>
      <c r="B183" s="1" t="s">
        <v>713</v>
      </c>
      <c r="C183" s="1">
        <v>7.3480000000000008</v>
      </c>
      <c r="D183" s="3">
        <f t="shared" si="2"/>
        <v>1081.436304005108</v>
      </c>
    </row>
    <row r="184" spans="1:4">
      <c r="A184" s="1" t="s">
        <v>818</v>
      </c>
      <c r="B184" s="1" t="s">
        <v>819</v>
      </c>
      <c r="C184" s="1">
        <v>541.99200000000008</v>
      </c>
      <c r="D184" s="3">
        <f t="shared" si="2"/>
        <v>79767.259836736062</v>
      </c>
    </row>
    <row r="185" spans="1:4">
      <c r="A185" s="1" t="s">
        <v>1694</v>
      </c>
      <c r="B185" s="1" t="s">
        <v>1695</v>
      </c>
      <c r="C185" s="1">
        <v>121.76</v>
      </c>
      <c r="D185" s="3">
        <f t="shared" si="2"/>
        <v>17919.935271592538</v>
      </c>
    </row>
    <row r="186" spans="1:4">
      <c r="A186" s="1" t="s">
        <v>72</v>
      </c>
      <c r="B186" s="1" t="s">
        <v>73</v>
      </c>
      <c r="C186" s="1">
        <v>51.552</v>
      </c>
      <c r="D186" s="3">
        <f t="shared" si="2"/>
        <v>7587.1263396939748</v>
      </c>
    </row>
    <row r="187" spans="1:4">
      <c r="A187" s="1" t="s">
        <v>1008</v>
      </c>
      <c r="B187" s="1" t="s">
        <v>1009</v>
      </c>
      <c r="C187" s="1">
        <v>12.054</v>
      </c>
      <c r="D187" s="3">
        <f t="shared" si="2"/>
        <v>1774.0382700704372</v>
      </c>
    </row>
    <row r="188" spans="1:4">
      <c r="A188" s="1" t="s">
        <v>578</v>
      </c>
      <c r="B188" s="1" t="s">
        <v>579</v>
      </c>
      <c r="C188" s="1">
        <v>282.47700000000003</v>
      </c>
      <c r="D188" s="3">
        <f t="shared" si="2"/>
        <v>41573.3373498164</v>
      </c>
    </row>
    <row r="189" spans="1:4">
      <c r="A189" s="1" t="s">
        <v>1314</v>
      </c>
      <c r="B189" s="1" t="s">
        <v>1315</v>
      </c>
      <c r="C189" s="1">
        <v>22.261000000000003</v>
      </c>
      <c r="D189" s="3">
        <f t="shared" si="2"/>
        <v>3276.2457217552683</v>
      </c>
    </row>
    <row r="190" spans="1:4">
      <c r="A190" s="1" t="s">
        <v>1602</v>
      </c>
      <c r="B190" s="1" t="s">
        <v>1603</v>
      </c>
      <c r="C190" s="1">
        <v>7.0750000000000002</v>
      </c>
      <c r="D190" s="3">
        <f t="shared" si="2"/>
        <v>1041.2577369129203</v>
      </c>
    </row>
    <row r="191" spans="1:4">
      <c r="A191" s="1" t="s">
        <v>548</v>
      </c>
      <c r="B191" s="1" t="s">
        <v>549</v>
      </c>
      <c r="C191" s="1">
        <v>21.686</v>
      </c>
      <c r="D191" s="3">
        <f t="shared" si="2"/>
        <v>3191.6205346563379</v>
      </c>
    </row>
    <row r="192" spans="1:4">
      <c r="A192" s="1" t="s">
        <v>1406</v>
      </c>
      <c r="B192" s="1" t="s">
        <v>1407</v>
      </c>
      <c r="C192" s="1">
        <v>16.356999999999999</v>
      </c>
      <c r="D192" s="3">
        <f t="shared" si="2"/>
        <v>2407.3290180472986</v>
      </c>
    </row>
    <row r="193" spans="1:4">
      <c r="A193" s="1" t="s">
        <v>1270</v>
      </c>
      <c r="B193" s="1" t="s">
        <v>1271</v>
      </c>
      <c r="C193" s="1">
        <v>131.39500000000001</v>
      </c>
      <c r="D193" s="3">
        <f t="shared" si="2"/>
        <v>19337.959058893735</v>
      </c>
    </row>
    <row r="194" spans="1:4">
      <c r="A194" s="1" t="s">
        <v>848</v>
      </c>
      <c r="B194" s="1" t="s">
        <v>849</v>
      </c>
      <c r="C194" s="1">
        <v>9.3920000000000012</v>
      </c>
      <c r="D194" s="3">
        <f t="shared" si="2"/>
        <v>1382.2604473619999</v>
      </c>
    </row>
    <row r="195" spans="1:4">
      <c r="A195" s="1" t="s">
        <v>232</v>
      </c>
      <c r="B195" s="1" t="s">
        <v>233</v>
      </c>
      <c r="C195" s="1">
        <v>30.161000000000001</v>
      </c>
      <c r="D195" s="3">
        <f t="shared" si="2"/>
        <v>4438.9222053753492</v>
      </c>
    </row>
    <row r="196" spans="1:4">
      <c r="A196" s="1" t="s">
        <v>1197</v>
      </c>
      <c r="B196" s="1" t="s">
        <v>1198</v>
      </c>
      <c r="C196" s="1">
        <v>58.837000000000003</v>
      </c>
      <c r="D196" s="3">
        <f t="shared" ref="D196:D259" si="3">C196*($C$1036/$C$1034)</f>
        <v>8659.290666677809</v>
      </c>
    </row>
    <row r="197" spans="1:4">
      <c r="A197" s="1" t="s">
        <v>1560</v>
      </c>
      <c r="B197" s="1" t="s">
        <v>1561</v>
      </c>
      <c r="C197" s="1">
        <v>39.733000000000004</v>
      </c>
      <c r="D197" s="3">
        <f t="shared" si="3"/>
        <v>5847.6740156552751</v>
      </c>
    </row>
    <row r="198" spans="1:4">
      <c r="A198" s="1" t="s">
        <v>1762</v>
      </c>
      <c r="B198" s="1" t="s">
        <v>1763</v>
      </c>
      <c r="C198" s="1">
        <v>121.494</v>
      </c>
      <c r="D198" s="3">
        <f t="shared" si="3"/>
        <v>17880.786924169377</v>
      </c>
    </row>
    <row r="199" spans="1:4">
      <c r="A199" s="1" t="s">
        <v>1764</v>
      </c>
      <c r="B199" s="1" t="s">
        <v>1765</v>
      </c>
      <c r="C199" s="1">
        <v>24.813000000000002</v>
      </c>
      <c r="D199" s="3">
        <f t="shared" si="3"/>
        <v>3651.8343782360844</v>
      </c>
    </row>
    <row r="200" spans="1:4">
      <c r="A200" s="1" t="s">
        <v>1740</v>
      </c>
      <c r="B200" s="1" t="s">
        <v>1741</v>
      </c>
      <c r="C200" s="1">
        <v>14.513</v>
      </c>
      <c r="D200" s="3">
        <f t="shared" si="3"/>
        <v>2135.9397223769915</v>
      </c>
    </row>
    <row r="201" spans="1:4">
      <c r="A201" s="1" t="s">
        <v>1616</v>
      </c>
      <c r="B201" s="1" t="s">
        <v>1617</v>
      </c>
      <c r="C201" s="1">
        <v>35.966999999999999</v>
      </c>
      <c r="D201" s="3">
        <f t="shared" si="3"/>
        <v>5293.415833716891</v>
      </c>
    </row>
    <row r="202" spans="1:4">
      <c r="A202" s="1" t="s">
        <v>1556</v>
      </c>
      <c r="B202" s="1" t="s">
        <v>1557</v>
      </c>
      <c r="C202" s="1">
        <v>15.74</v>
      </c>
      <c r="D202" s="3">
        <f t="shared" si="3"/>
        <v>2316.5225129341861</v>
      </c>
    </row>
    <row r="203" spans="1:4">
      <c r="A203" s="1" t="s">
        <v>1584</v>
      </c>
      <c r="B203" s="1" t="s">
        <v>1585</v>
      </c>
      <c r="C203" s="1">
        <v>20.979000000000003</v>
      </c>
      <c r="D203" s="3">
        <f t="shared" si="3"/>
        <v>3087.5683480842631</v>
      </c>
    </row>
    <row r="204" spans="1:4">
      <c r="A204" s="1" t="s">
        <v>186</v>
      </c>
      <c r="B204" s="1" t="s">
        <v>187</v>
      </c>
      <c r="C204" s="1">
        <v>52.366</v>
      </c>
      <c r="D204" s="3">
        <f t="shared" si="3"/>
        <v>7706.9261697783732</v>
      </c>
    </row>
    <row r="205" spans="1:4">
      <c r="A205" s="1" t="s">
        <v>326</v>
      </c>
      <c r="B205" s="1" t="s">
        <v>327</v>
      </c>
      <c r="C205" s="1">
        <v>678.62</v>
      </c>
      <c r="D205" s="3">
        <f t="shared" si="3"/>
        <v>99875.381685349261</v>
      </c>
    </row>
    <row r="206" spans="1:4">
      <c r="A206" s="1" t="s">
        <v>86</v>
      </c>
      <c r="B206" s="1" t="s">
        <v>87</v>
      </c>
      <c r="C206" s="1">
        <v>7.8550000000000004</v>
      </c>
      <c r="D206" s="3">
        <f t="shared" si="3"/>
        <v>1156.0536428905993</v>
      </c>
    </row>
    <row r="207" spans="1:4">
      <c r="A207" s="1" t="s">
        <v>2037</v>
      </c>
      <c r="B207" s="1" t="s">
        <v>2038</v>
      </c>
      <c r="C207" s="1">
        <v>24.777000000000001</v>
      </c>
      <c r="D207" s="3">
        <f t="shared" si="3"/>
        <v>3646.5361056524989</v>
      </c>
    </row>
    <row r="208" spans="1:4">
      <c r="A208" s="1" t="s">
        <v>2024</v>
      </c>
      <c r="B208" s="1" t="s">
        <v>2025</v>
      </c>
      <c r="C208" s="1">
        <v>56.961000000000006</v>
      </c>
      <c r="D208" s="3">
        <f t="shared" si="3"/>
        <v>8383.1917953776483</v>
      </c>
    </row>
    <row r="209" spans="1:4">
      <c r="A209" s="1" t="s">
        <v>1946</v>
      </c>
      <c r="B209" s="1" t="s">
        <v>1947</v>
      </c>
      <c r="C209" s="1">
        <v>415.20500000000004</v>
      </c>
      <c r="D209" s="3">
        <f t="shared" si="3"/>
        <v>61107.479668541222</v>
      </c>
    </row>
    <row r="210" spans="1:4">
      <c r="A210" s="1" t="s">
        <v>396</v>
      </c>
      <c r="B210" s="1" t="s">
        <v>397</v>
      </c>
      <c r="C210" s="1">
        <v>587.80399999999997</v>
      </c>
      <c r="D210" s="3">
        <f t="shared" si="3"/>
        <v>86509.606047825058</v>
      </c>
    </row>
    <row r="211" spans="1:4">
      <c r="A211" s="1" t="s">
        <v>458</v>
      </c>
      <c r="B211" s="1" t="s">
        <v>459</v>
      </c>
      <c r="C211" s="1">
        <v>28.983000000000001</v>
      </c>
      <c r="D211" s="3">
        <f t="shared" si="3"/>
        <v>4265.5509525013667</v>
      </c>
    </row>
    <row r="212" spans="1:4">
      <c r="A212" s="1" t="s">
        <v>366</v>
      </c>
      <c r="B212" s="1" t="s">
        <v>367</v>
      </c>
      <c r="C212" s="1">
        <v>103.93400000000001</v>
      </c>
      <c r="D212" s="3">
        <f t="shared" si="3"/>
        <v>15296.407297287276</v>
      </c>
    </row>
    <row r="213" spans="1:4">
      <c r="A213" s="1" t="s">
        <v>1149</v>
      </c>
      <c r="B213" s="1" t="s">
        <v>1150</v>
      </c>
      <c r="C213" s="1">
        <v>2.593</v>
      </c>
      <c r="D213" s="3">
        <f t="shared" si="3"/>
        <v>381.62280025656571</v>
      </c>
    </row>
    <row r="214" spans="1:4">
      <c r="A214" s="1" t="s">
        <v>44</v>
      </c>
      <c r="B214" s="1" t="s">
        <v>45</v>
      </c>
      <c r="C214" s="1">
        <v>35.758000000000003</v>
      </c>
      <c r="D214" s="3">
        <f t="shared" si="3"/>
        <v>5262.656417884411</v>
      </c>
    </row>
    <row r="215" spans="1:4">
      <c r="A215" s="1" t="s">
        <v>1526</v>
      </c>
      <c r="B215" s="1" t="s">
        <v>1527</v>
      </c>
      <c r="C215" s="1">
        <v>2.3770000000000002</v>
      </c>
      <c r="D215" s="3">
        <f t="shared" si="3"/>
        <v>349.83316475505472</v>
      </c>
    </row>
    <row r="216" spans="1:4">
      <c r="A216" s="1" t="s">
        <v>1724</v>
      </c>
      <c r="B216" s="1" t="s">
        <v>1725</v>
      </c>
      <c r="C216" s="1">
        <v>42.288000000000004</v>
      </c>
      <c r="D216" s="3">
        <f t="shared" si="3"/>
        <v>6223.7041948513897</v>
      </c>
    </row>
    <row r="217" spans="1:4">
      <c r="A217" s="1" t="s">
        <v>1950</v>
      </c>
      <c r="B217" s="1" t="s">
        <v>1951</v>
      </c>
      <c r="C217" s="1">
        <v>23.56</v>
      </c>
      <c r="D217" s="3">
        <f t="shared" si="3"/>
        <v>3467.4250574796329</v>
      </c>
    </row>
    <row r="218" spans="1:4">
      <c r="A218" s="1" t="s">
        <v>1022</v>
      </c>
      <c r="B218" s="1" t="s">
        <v>1023</v>
      </c>
      <c r="C218" s="1">
        <v>3.17</v>
      </c>
      <c r="D218" s="3">
        <f t="shared" si="3"/>
        <v>466.54233583236152</v>
      </c>
    </row>
    <row r="219" spans="1:4">
      <c r="A219" s="1" t="s">
        <v>1952</v>
      </c>
      <c r="B219" s="1" t="s">
        <v>1953</v>
      </c>
      <c r="C219" s="1">
        <v>16.054000000000002</v>
      </c>
      <c r="D219" s="3">
        <f t="shared" si="3"/>
        <v>2362.735223802124</v>
      </c>
    </row>
    <row r="220" spans="1:4">
      <c r="A220" s="1" t="s">
        <v>1590</v>
      </c>
      <c r="B220" s="1" t="s">
        <v>1591</v>
      </c>
      <c r="C220" s="1">
        <v>25.634</v>
      </c>
      <c r="D220" s="3">
        <f t="shared" si="3"/>
        <v>3772.6644279895127</v>
      </c>
    </row>
    <row r="221" spans="1:4">
      <c r="A221" s="1" t="s">
        <v>1227</v>
      </c>
      <c r="B221" s="1" t="s">
        <v>1228</v>
      </c>
      <c r="C221" s="1">
        <v>74.430000000000007</v>
      </c>
      <c r="D221" s="3">
        <f t="shared" si="3"/>
        <v>10954.178566562357</v>
      </c>
    </row>
    <row r="222" spans="1:4">
      <c r="A222" s="1" t="s">
        <v>1954</v>
      </c>
      <c r="B222" s="1" t="s">
        <v>1955</v>
      </c>
      <c r="C222" s="1">
        <v>8.3620000000000001</v>
      </c>
      <c r="D222" s="3">
        <f t="shared" si="3"/>
        <v>1230.6709817760905</v>
      </c>
    </row>
    <row r="223" spans="1:4">
      <c r="A223" s="1" t="s">
        <v>1312</v>
      </c>
      <c r="B223" s="1" t="s">
        <v>1313</v>
      </c>
      <c r="C223" s="1">
        <v>8.1890000000000001</v>
      </c>
      <c r="D223" s="3">
        <f t="shared" si="3"/>
        <v>1205.2098385271952</v>
      </c>
    </row>
    <row r="224" spans="1:4">
      <c r="A224" s="1" t="s">
        <v>1478</v>
      </c>
      <c r="B224" s="1" t="s">
        <v>1479</v>
      </c>
      <c r="C224" s="1">
        <v>3.395</v>
      </c>
      <c r="D224" s="3">
        <f t="shared" si="3"/>
        <v>499.65653947976887</v>
      </c>
    </row>
    <row r="225" spans="1:4">
      <c r="A225" s="1" t="s">
        <v>648</v>
      </c>
      <c r="B225" s="1" t="s">
        <v>649</v>
      </c>
      <c r="C225" s="1">
        <v>6.4740000000000002</v>
      </c>
      <c r="D225" s="3">
        <f t="shared" si="3"/>
        <v>952.80601961473451</v>
      </c>
    </row>
    <row r="226" spans="1:4">
      <c r="A226" s="1" t="s">
        <v>1086</v>
      </c>
      <c r="B226" s="1" t="s">
        <v>1087</v>
      </c>
      <c r="C226" s="1">
        <v>240.738</v>
      </c>
      <c r="D226" s="3">
        <f t="shared" si="3"/>
        <v>35430.431811864684</v>
      </c>
    </row>
    <row r="227" spans="1:4">
      <c r="A227" s="1" t="s">
        <v>1938</v>
      </c>
      <c r="B227" s="1" t="s">
        <v>1939</v>
      </c>
      <c r="C227" s="1">
        <v>58.495000000000005</v>
      </c>
      <c r="D227" s="3">
        <f t="shared" si="3"/>
        <v>8608.9570771337512</v>
      </c>
    </row>
    <row r="228" spans="1:4">
      <c r="A228" s="1" t="s">
        <v>262</v>
      </c>
      <c r="B228" s="1" t="s">
        <v>263</v>
      </c>
      <c r="C228" s="1">
        <v>44.347000000000001</v>
      </c>
      <c r="D228" s="3">
        <f t="shared" si="3"/>
        <v>6526.7359517847754</v>
      </c>
    </row>
    <row r="229" spans="1:4">
      <c r="A229" s="1" t="s">
        <v>1960</v>
      </c>
      <c r="B229" s="1" t="s">
        <v>1961</v>
      </c>
      <c r="C229" s="1">
        <v>9.9260000000000002</v>
      </c>
      <c r="D229" s="3">
        <f t="shared" si="3"/>
        <v>1460.8514906851799</v>
      </c>
    </row>
    <row r="230" spans="1:4">
      <c r="A230" s="1" t="s">
        <v>1578</v>
      </c>
      <c r="B230" s="1" t="s">
        <v>1579</v>
      </c>
      <c r="C230" s="1">
        <v>7.2570000000000006</v>
      </c>
      <c r="D230" s="3">
        <f t="shared" si="3"/>
        <v>1068.0434483077122</v>
      </c>
    </row>
    <row r="231" spans="1:4">
      <c r="A231" s="1" t="s">
        <v>350</v>
      </c>
      <c r="B231" s="1" t="s">
        <v>351</v>
      </c>
      <c r="C231" s="1">
        <v>14.922000000000001</v>
      </c>
      <c r="D231" s="3">
        <f t="shared" si="3"/>
        <v>2196.1339858960564</v>
      </c>
    </row>
    <row r="232" spans="1:4">
      <c r="A232" s="1" t="s">
        <v>1229</v>
      </c>
      <c r="B232" s="1" t="s">
        <v>1230</v>
      </c>
      <c r="C232" s="1">
        <v>1740.3990000000001</v>
      </c>
      <c r="D232" s="3">
        <f t="shared" si="3"/>
        <v>256141.89739441837</v>
      </c>
    </row>
    <row r="233" spans="1:4">
      <c r="A233" s="1" t="s">
        <v>342</v>
      </c>
      <c r="B233" s="1" t="s">
        <v>343</v>
      </c>
      <c r="C233" s="1">
        <v>27.148</v>
      </c>
      <c r="D233" s="3">
        <f t="shared" si="3"/>
        <v>3995.4862249769558</v>
      </c>
    </row>
    <row r="234" spans="1:4">
      <c r="A234" s="1" t="s">
        <v>1962</v>
      </c>
      <c r="B234" s="1" t="s">
        <v>1963</v>
      </c>
      <c r="C234" s="1">
        <v>44.402999999999999</v>
      </c>
      <c r="D234" s="3">
        <f t="shared" si="3"/>
        <v>6534.9777091370179</v>
      </c>
    </row>
    <row r="235" spans="1:4">
      <c r="A235" s="1" t="s">
        <v>1966</v>
      </c>
      <c r="B235" s="1" t="s">
        <v>1967</v>
      </c>
      <c r="C235" s="1">
        <v>33.564</v>
      </c>
      <c r="D235" s="3">
        <f t="shared" si="3"/>
        <v>4939.756138762581</v>
      </c>
    </row>
    <row r="236" spans="1:4">
      <c r="A236" s="1" t="s">
        <v>2004</v>
      </c>
      <c r="B236" s="1" t="s">
        <v>2005</v>
      </c>
      <c r="C236" s="1">
        <v>4170.393</v>
      </c>
      <c r="D236" s="3">
        <f t="shared" si="3"/>
        <v>613774.41374098731</v>
      </c>
    </row>
    <row r="237" spans="1:4">
      <c r="A237" s="1" t="s">
        <v>1201</v>
      </c>
      <c r="B237" s="1" t="s">
        <v>1202</v>
      </c>
      <c r="C237" s="1">
        <v>12.844000000000001</v>
      </c>
      <c r="D237" s="3">
        <f t="shared" si="3"/>
        <v>1890.3059184324454</v>
      </c>
    </row>
    <row r="238" spans="1:4">
      <c r="A238" s="1" t="s">
        <v>1052</v>
      </c>
      <c r="B238" s="1" t="s">
        <v>1053</v>
      </c>
      <c r="C238" s="1">
        <v>9.1539999999999999</v>
      </c>
      <c r="D238" s="3">
        <f t="shared" si="3"/>
        <v>1347.2329786149644</v>
      </c>
    </row>
    <row r="239" spans="1:4">
      <c r="A239" s="1" t="s">
        <v>98</v>
      </c>
      <c r="B239" s="1" t="s">
        <v>99</v>
      </c>
      <c r="C239" s="1">
        <v>1.6920000000000002</v>
      </c>
      <c r="D239" s="3">
        <f t="shared" si="3"/>
        <v>249.0188114285034</v>
      </c>
    </row>
    <row r="240" spans="1:4">
      <c r="A240" s="1" t="s">
        <v>2026</v>
      </c>
      <c r="B240" s="1" t="s">
        <v>369</v>
      </c>
      <c r="C240" s="1">
        <v>1.9180000000000001</v>
      </c>
      <c r="D240" s="3">
        <f t="shared" si="3"/>
        <v>282.28018931434366</v>
      </c>
    </row>
    <row r="241" spans="1:4">
      <c r="A241" s="1" t="s">
        <v>368</v>
      </c>
      <c r="B241" s="1" t="s">
        <v>369</v>
      </c>
      <c r="C241" s="1">
        <v>4.6829999999999998</v>
      </c>
      <c r="D241" s="3">
        <f t="shared" si="3"/>
        <v>689.21695858137184</v>
      </c>
    </row>
    <row r="242" spans="1:4">
      <c r="A242" s="1" t="s">
        <v>74</v>
      </c>
      <c r="B242" s="1" t="s">
        <v>75</v>
      </c>
      <c r="C242" s="1">
        <v>83.744</v>
      </c>
      <c r="D242" s="3">
        <f t="shared" si="3"/>
        <v>12324.959423326587</v>
      </c>
    </row>
    <row r="243" spans="1:4">
      <c r="A243" s="1" t="s">
        <v>1766</v>
      </c>
      <c r="B243" s="1" t="s">
        <v>1767</v>
      </c>
      <c r="C243" s="1">
        <v>4.9020000000000001</v>
      </c>
      <c r="D243" s="3">
        <f t="shared" si="3"/>
        <v>721.44811679818179</v>
      </c>
    </row>
    <row r="244" spans="1:4">
      <c r="A244" s="1" t="s">
        <v>1910</v>
      </c>
      <c r="B244" s="1" t="s">
        <v>1911</v>
      </c>
      <c r="C244" s="1">
        <v>40.733000000000004</v>
      </c>
      <c r="D244" s="3">
        <f t="shared" si="3"/>
        <v>5994.8482540881969</v>
      </c>
    </row>
    <row r="245" spans="1:4">
      <c r="A245" s="1" t="s">
        <v>1231</v>
      </c>
      <c r="B245" s="1" t="s">
        <v>1232</v>
      </c>
      <c r="C245" s="1">
        <v>137.607</v>
      </c>
      <c r="D245" s="3">
        <f t="shared" si="3"/>
        <v>20252.205428039044</v>
      </c>
    </row>
    <row r="246" spans="1:4">
      <c r="A246" s="1" t="s">
        <v>1024</v>
      </c>
      <c r="B246" s="1" t="s">
        <v>1025</v>
      </c>
      <c r="C246" s="1">
        <v>32.469000000000001</v>
      </c>
      <c r="D246" s="3">
        <f t="shared" si="3"/>
        <v>4778.6003476785318</v>
      </c>
    </row>
    <row r="247" spans="1:4">
      <c r="A247" s="1" t="s">
        <v>762</v>
      </c>
      <c r="B247" s="1" t="s">
        <v>763</v>
      </c>
      <c r="C247" s="1">
        <v>272.149</v>
      </c>
      <c r="D247" s="3">
        <f t="shared" si="3"/>
        <v>40053.321815281182</v>
      </c>
    </row>
    <row r="248" spans="1:4">
      <c r="A248" s="1" t="s">
        <v>850</v>
      </c>
      <c r="B248" s="1" t="s">
        <v>851</v>
      </c>
      <c r="C248" s="1">
        <v>105.973</v>
      </c>
      <c r="D248" s="3">
        <f t="shared" si="3"/>
        <v>15596.495569452001</v>
      </c>
    </row>
    <row r="249" spans="1:4">
      <c r="A249" s="1" t="s">
        <v>2041</v>
      </c>
      <c r="B249" s="1" t="s">
        <v>2042</v>
      </c>
      <c r="C249" s="1">
        <v>297.166</v>
      </c>
      <c r="D249" s="3">
        <f t="shared" si="3"/>
        <v>43735.179738157582</v>
      </c>
    </row>
    <row r="250" spans="1:4">
      <c r="A250" s="1" t="s">
        <v>1926</v>
      </c>
      <c r="B250" s="1" t="s">
        <v>1927</v>
      </c>
      <c r="C250" s="1">
        <v>34.042999999999999</v>
      </c>
      <c r="D250" s="3">
        <f t="shared" si="3"/>
        <v>5010.2525989719506</v>
      </c>
    </row>
    <row r="251" spans="1:4">
      <c r="A251" s="1" t="s">
        <v>2006</v>
      </c>
      <c r="B251" s="1" t="s">
        <v>2007</v>
      </c>
      <c r="C251" s="1">
        <v>109.55600000000001</v>
      </c>
      <c r="D251" s="3">
        <f t="shared" si="3"/>
        <v>16123.820865757161</v>
      </c>
    </row>
    <row r="252" spans="1:4">
      <c r="A252" s="1" t="s">
        <v>490</v>
      </c>
      <c r="B252" s="1" t="s">
        <v>491</v>
      </c>
      <c r="C252" s="1">
        <v>18.618000000000002</v>
      </c>
      <c r="D252" s="3">
        <f t="shared" si="3"/>
        <v>2740.0899711441348</v>
      </c>
    </row>
    <row r="253" spans="1:4">
      <c r="A253" s="1" t="s">
        <v>76</v>
      </c>
      <c r="B253" s="1" t="s">
        <v>77</v>
      </c>
      <c r="C253" s="1">
        <v>2.9940000000000002</v>
      </c>
      <c r="D253" s="3">
        <f t="shared" si="3"/>
        <v>440.63966986816735</v>
      </c>
    </row>
    <row r="254" spans="1:4">
      <c r="A254" s="1" t="s">
        <v>194</v>
      </c>
      <c r="B254" s="1" t="s">
        <v>195</v>
      </c>
      <c r="C254" s="1">
        <v>45.274000000000001</v>
      </c>
      <c r="D254" s="3">
        <f t="shared" si="3"/>
        <v>6663.1664708120934</v>
      </c>
    </row>
    <row r="255" spans="1:4">
      <c r="A255" s="1" t="s">
        <v>666</v>
      </c>
      <c r="B255" s="1" t="s">
        <v>667</v>
      </c>
      <c r="C255" s="1">
        <v>3.778</v>
      </c>
      <c r="D255" s="3">
        <f t="shared" si="3"/>
        <v>556.02427279957783</v>
      </c>
    </row>
    <row r="256" spans="1:4">
      <c r="A256" s="1" t="s">
        <v>380</v>
      </c>
      <c r="B256" s="1" t="s">
        <v>381</v>
      </c>
      <c r="C256" s="1">
        <v>9.0970000000000013</v>
      </c>
      <c r="D256" s="3">
        <f t="shared" si="3"/>
        <v>1338.8440470242881</v>
      </c>
    </row>
    <row r="257" spans="1:4">
      <c r="A257" s="1" t="s">
        <v>196</v>
      </c>
      <c r="B257" s="1" t="s">
        <v>197</v>
      </c>
      <c r="C257" s="1">
        <v>6.9620000000000006</v>
      </c>
      <c r="D257" s="3">
        <f t="shared" si="3"/>
        <v>1024.6270479700004</v>
      </c>
    </row>
    <row r="258" spans="1:4">
      <c r="A258" s="1" t="s">
        <v>698</v>
      </c>
      <c r="B258" s="1" t="s">
        <v>699</v>
      </c>
      <c r="C258" s="1">
        <v>91.888000000000005</v>
      </c>
      <c r="D258" s="3">
        <f t="shared" si="3"/>
        <v>13523.546421124302</v>
      </c>
    </row>
    <row r="259" spans="1:4">
      <c r="A259" s="1" t="s">
        <v>804</v>
      </c>
      <c r="B259" s="1" t="s">
        <v>805</v>
      </c>
      <c r="C259" s="1">
        <v>197.66300000000001</v>
      </c>
      <c r="D259" s="3">
        <f t="shared" si="3"/>
        <v>29090.901491366585</v>
      </c>
    </row>
    <row r="260" spans="1:4">
      <c r="A260" s="1" t="s">
        <v>668</v>
      </c>
      <c r="B260" s="1" t="s">
        <v>669</v>
      </c>
      <c r="C260" s="1">
        <v>28.188000000000002</v>
      </c>
      <c r="D260" s="3">
        <f t="shared" ref="D260:D323" si="4">C260*($C$1036/$C$1034)</f>
        <v>4148.5474329471945</v>
      </c>
    </row>
    <row r="261" spans="1:4">
      <c r="A261" s="1" t="s">
        <v>62</v>
      </c>
      <c r="B261" s="1" t="s">
        <v>63</v>
      </c>
      <c r="C261" s="1">
        <v>6.734</v>
      </c>
      <c r="D261" s="3">
        <f t="shared" si="4"/>
        <v>991.07132160729418</v>
      </c>
    </row>
    <row r="262" spans="1:4">
      <c r="A262" s="1" t="s">
        <v>1372</v>
      </c>
      <c r="B262" s="1" t="s">
        <v>1373</v>
      </c>
      <c r="C262" s="1">
        <v>44.083000000000006</v>
      </c>
      <c r="D262" s="3">
        <f t="shared" si="4"/>
        <v>6487.8819528384838</v>
      </c>
    </row>
    <row r="263" spans="1:4">
      <c r="A263" s="1" t="s">
        <v>616</v>
      </c>
      <c r="B263" s="1" t="s">
        <v>617</v>
      </c>
      <c r="C263" s="1">
        <v>5.6480000000000006</v>
      </c>
      <c r="D263" s="3">
        <f t="shared" si="4"/>
        <v>831.24009866914139</v>
      </c>
    </row>
    <row r="264" spans="1:4">
      <c r="A264" s="1" t="s">
        <v>1494</v>
      </c>
      <c r="B264" s="1" t="s">
        <v>1495</v>
      </c>
      <c r="C264" s="1">
        <v>413.99100000000004</v>
      </c>
      <c r="D264" s="3">
        <f t="shared" si="4"/>
        <v>60928.810143083654</v>
      </c>
    </row>
    <row r="265" spans="1:4">
      <c r="A265" s="1" t="s">
        <v>362</v>
      </c>
      <c r="B265" s="1" t="s">
        <v>363</v>
      </c>
      <c r="C265" s="1">
        <v>1.8680000000000001</v>
      </c>
      <c r="D265" s="3">
        <f t="shared" si="4"/>
        <v>274.92147739269757</v>
      </c>
    </row>
    <row r="266" spans="1:4">
      <c r="A266" s="1" t="s">
        <v>390</v>
      </c>
      <c r="B266" s="1" t="s">
        <v>391</v>
      </c>
      <c r="C266" s="1">
        <v>36.594999999999999</v>
      </c>
      <c r="D266" s="3">
        <f t="shared" si="4"/>
        <v>5385.8412554527658</v>
      </c>
    </row>
    <row r="267" spans="1:4">
      <c r="A267" s="1" t="s">
        <v>1217</v>
      </c>
      <c r="B267" s="1" t="s">
        <v>1218</v>
      </c>
      <c r="C267" s="1">
        <v>84.881</v>
      </c>
      <c r="D267" s="3">
        <f t="shared" si="4"/>
        <v>12492.29653242482</v>
      </c>
    </row>
    <row r="268" spans="1:4">
      <c r="A268" s="1" t="s">
        <v>1466</v>
      </c>
      <c r="B268" s="1" t="s">
        <v>1467</v>
      </c>
      <c r="C268" s="1">
        <v>24.586000000000002</v>
      </c>
      <c r="D268" s="3">
        <f t="shared" si="4"/>
        <v>3618.4258261118111</v>
      </c>
    </row>
    <row r="269" spans="1:4">
      <c r="A269" s="1" t="s">
        <v>398</v>
      </c>
      <c r="B269" s="1" t="s">
        <v>399</v>
      </c>
      <c r="C269" s="1">
        <v>9.0490000000000013</v>
      </c>
      <c r="D269" s="3">
        <f t="shared" si="4"/>
        <v>1331.7796835795079</v>
      </c>
    </row>
    <row r="270" spans="1:4">
      <c r="A270" s="1" t="s">
        <v>600</v>
      </c>
      <c r="B270" s="1" t="s">
        <v>601</v>
      </c>
      <c r="C270" s="1">
        <v>27.988000000000003</v>
      </c>
      <c r="D270" s="3">
        <f t="shared" si="4"/>
        <v>4119.1125852606101</v>
      </c>
    </row>
    <row r="271" spans="1:4">
      <c r="A271" s="1" t="s">
        <v>338</v>
      </c>
      <c r="B271" s="1" t="s">
        <v>339</v>
      </c>
      <c r="C271" s="1">
        <v>105.51</v>
      </c>
      <c r="D271" s="3">
        <f t="shared" si="4"/>
        <v>15528.353897057559</v>
      </c>
    </row>
    <row r="272" spans="1:4">
      <c r="A272" s="1" t="s">
        <v>2008</v>
      </c>
      <c r="B272" s="1" t="s">
        <v>2009</v>
      </c>
      <c r="C272" s="1">
        <v>166.971</v>
      </c>
      <c r="D272" s="3">
        <f t="shared" si="4"/>
        <v>24573.829765383354</v>
      </c>
    </row>
    <row r="273" spans="1:4">
      <c r="A273" s="1" t="s">
        <v>1096</v>
      </c>
      <c r="B273" s="1" t="s">
        <v>1097</v>
      </c>
      <c r="C273" s="1">
        <v>179.16500000000002</v>
      </c>
      <c r="D273" s="3">
        <f t="shared" si="4"/>
        <v>26368.472428834404</v>
      </c>
    </row>
    <row r="274" spans="1:4">
      <c r="A274" s="1" t="s">
        <v>152</v>
      </c>
      <c r="B274" s="1" t="s">
        <v>153</v>
      </c>
      <c r="C274" s="1">
        <v>298.13400000000001</v>
      </c>
      <c r="D274" s="3">
        <f t="shared" si="4"/>
        <v>43877.644400960657</v>
      </c>
    </row>
    <row r="275" spans="1:4">
      <c r="A275" s="1" t="s">
        <v>1292</v>
      </c>
      <c r="B275" s="1" t="s">
        <v>1293</v>
      </c>
      <c r="C275" s="1">
        <v>9.093</v>
      </c>
      <c r="D275" s="3">
        <f t="shared" si="4"/>
        <v>1338.2553500705562</v>
      </c>
    </row>
    <row r="276" spans="1:4">
      <c r="A276" s="1" t="s">
        <v>1838</v>
      </c>
      <c r="B276" s="1" t="s">
        <v>1839</v>
      </c>
      <c r="C276" s="1">
        <v>11.702</v>
      </c>
      <c r="D276" s="3">
        <f t="shared" si="4"/>
        <v>1722.2329381420486</v>
      </c>
    </row>
    <row r="277" spans="1:4">
      <c r="A277" s="1" t="s">
        <v>992</v>
      </c>
      <c r="B277" s="1" t="s">
        <v>993</v>
      </c>
      <c r="C277" s="1">
        <v>139.959</v>
      </c>
      <c r="D277" s="3">
        <f t="shared" si="4"/>
        <v>20598.359236833276</v>
      </c>
    </row>
    <row r="278" spans="1:4">
      <c r="A278" s="1" t="s">
        <v>1380</v>
      </c>
      <c r="B278" s="1" t="s">
        <v>1381</v>
      </c>
      <c r="C278" s="1">
        <v>34.618000000000002</v>
      </c>
      <c r="D278" s="3">
        <f t="shared" si="4"/>
        <v>5094.8777860708806</v>
      </c>
    </row>
    <row r="279" spans="1:4">
      <c r="A279" s="1" t="s">
        <v>1066</v>
      </c>
      <c r="B279" s="1" t="s">
        <v>1067</v>
      </c>
      <c r="C279" s="1">
        <v>39.311</v>
      </c>
      <c r="D279" s="3">
        <f t="shared" si="4"/>
        <v>5785.5664870365817</v>
      </c>
    </row>
    <row r="280" spans="1:4">
      <c r="A280" s="1" t="s">
        <v>292</v>
      </c>
      <c r="B280" s="1" t="s">
        <v>293</v>
      </c>
      <c r="C280" s="1">
        <v>16.384</v>
      </c>
      <c r="D280" s="3">
        <f t="shared" si="4"/>
        <v>2411.302722484988</v>
      </c>
    </row>
    <row r="281" spans="1:4">
      <c r="A281" s="1" t="s">
        <v>300</v>
      </c>
      <c r="B281" s="1" t="s">
        <v>301</v>
      </c>
      <c r="C281" s="1">
        <v>480.00100000000003</v>
      </c>
      <c r="D281" s="3">
        <f t="shared" si="4"/>
        <v>70643.781622040813</v>
      </c>
    </row>
    <row r="282" spans="1:4">
      <c r="A282" s="1" t="s">
        <v>618</v>
      </c>
      <c r="B282" s="1" t="s">
        <v>619</v>
      </c>
      <c r="C282" s="1">
        <v>5.8780000000000001</v>
      </c>
      <c r="D282" s="3">
        <f t="shared" si="4"/>
        <v>865.09017350871329</v>
      </c>
    </row>
    <row r="283" spans="1:4">
      <c r="A283" s="1" t="s">
        <v>1496</v>
      </c>
      <c r="B283" s="1" t="s">
        <v>1497</v>
      </c>
      <c r="C283" s="1">
        <v>123.33500000000001</v>
      </c>
      <c r="D283" s="3">
        <f t="shared" si="4"/>
        <v>18151.73469712439</v>
      </c>
    </row>
    <row r="284" spans="1:4">
      <c r="A284" s="1" t="s">
        <v>980</v>
      </c>
      <c r="B284" s="1" t="s">
        <v>981</v>
      </c>
      <c r="C284" s="1">
        <v>520.22199999999998</v>
      </c>
      <c r="D284" s="3">
        <f t="shared" si="4"/>
        <v>76563.276666051344</v>
      </c>
    </row>
    <row r="285" spans="1:4">
      <c r="A285" s="1" t="s">
        <v>1797</v>
      </c>
      <c r="B285" s="1" t="s">
        <v>981</v>
      </c>
      <c r="C285" s="1">
        <v>6.9950000000000001</v>
      </c>
      <c r="D285" s="3">
        <f t="shared" si="4"/>
        <v>1029.4837978382866</v>
      </c>
    </row>
    <row r="286" spans="1:4">
      <c r="A286" s="1" t="s">
        <v>1498</v>
      </c>
      <c r="B286" s="1" t="s">
        <v>1499</v>
      </c>
      <c r="C286" s="1">
        <v>714.87900000000002</v>
      </c>
      <c r="D286" s="3">
        <f t="shared" si="4"/>
        <v>105211.77239668857</v>
      </c>
    </row>
    <row r="287" spans="1:4">
      <c r="A287" s="1" t="s">
        <v>1644</v>
      </c>
      <c r="B287" s="1" t="s">
        <v>1645</v>
      </c>
      <c r="C287" s="1">
        <v>42.274000000000001</v>
      </c>
      <c r="D287" s="3">
        <f t="shared" si="4"/>
        <v>6221.643755513328</v>
      </c>
    </row>
    <row r="288" spans="1:4">
      <c r="A288" s="1" t="s">
        <v>1666</v>
      </c>
      <c r="B288" s="1" t="s">
        <v>1667</v>
      </c>
      <c r="C288" s="1">
        <v>14.483000000000001</v>
      </c>
      <c r="D288" s="3">
        <f t="shared" si="4"/>
        <v>2131.5244952240037</v>
      </c>
    </row>
    <row r="289" spans="1:4">
      <c r="A289" s="1" t="s">
        <v>1840</v>
      </c>
      <c r="B289" s="1" t="s">
        <v>1841</v>
      </c>
      <c r="C289" s="1">
        <v>46.432000000000002</v>
      </c>
      <c r="D289" s="3">
        <f t="shared" si="4"/>
        <v>6833.594238917417</v>
      </c>
    </row>
    <row r="290" spans="1:4">
      <c r="A290" s="1" t="s">
        <v>580</v>
      </c>
      <c r="B290" s="1" t="s">
        <v>581</v>
      </c>
      <c r="C290" s="1">
        <v>1139.115</v>
      </c>
      <c r="D290" s="3">
        <f t="shared" si="4"/>
        <v>167648.38261251751</v>
      </c>
    </row>
    <row r="291" spans="1:4">
      <c r="A291" s="1" t="s">
        <v>1854</v>
      </c>
      <c r="B291" s="1" t="s">
        <v>1855</v>
      </c>
      <c r="C291" s="1">
        <v>7.0880000000000001</v>
      </c>
      <c r="D291" s="3">
        <f t="shared" si="4"/>
        <v>1043.1710020125483</v>
      </c>
    </row>
    <row r="292" spans="1:4">
      <c r="A292" s="1" t="s">
        <v>738</v>
      </c>
      <c r="B292" s="1" t="s">
        <v>739</v>
      </c>
      <c r="C292" s="1">
        <v>88.11</v>
      </c>
      <c r="D292" s="3">
        <f t="shared" si="4"/>
        <v>12967.522148324722</v>
      </c>
    </row>
    <row r="293" spans="1:4">
      <c r="A293" s="1" t="s">
        <v>678</v>
      </c>
      <c r="B293" s="1" t="s">
        <v>679</v>
      </c>
      <c r="C293" s="1">
        <v>41.002000000000002</v>
      </c>
      <c r="D293" s="3">
        <f t="shared" si="4"/>
        <v>6034.4381242266527</v>
      </c>
    </row>
    <row r="294" spans="1:4">
      <c r="A294" s="1" t="s">
        <v>1454</v>
      </c>
      <c r="B294" s="1" t="s">
        <v>1455</v>
      </c>
      <c r="C294" s="1">
        <v>14.951000000000001</v>
      </c>
      <c r="D294" s="3">
        <f t="shared" si="4"/>
        <v>2200.402038810611</v>
      </c>
    </row>
    <row r="295" spans="1:4">
      <c r="A295" s="1" t="s">
        <v>308</v>
      </c>
      <c r="B295" s="1" t="s">
        <v>309</v>
      </c>
      <c r="C295" s="1">
        <v>152.08600000000001</v>
      </c>
      <c r="D295" s="3">
        <f t="shared" si="4"/>
        <v>22383.141226309319</v>
      </c>
    </row>
    <row r="296" spans="1:4">
      <c r="A296" s="1" t="s">
        <v>360</v>
      </c>
      <c r="B296" s="1" t="s">
        <v>361</v>
      </c>
      <c r="C296" s="1">
        <v>9.0020000000000007</v>
      </c>
      <c r="D296" s="3">
        <f t="shared" si="4"/>
        <v>1324.8624943731604</v>
      </c>
    </row>
    <row r="297" spans="1:4">
      <c r="A297" s="1" t="s">
        <v>1318</v>
      </c>
      <c r="B297" s="1" t="s">
        <v>1319</v>
      </c>
      <c r="C297" s="1">
        <v>3.5060000000000002</v>
      </c>
      <c r="D297" s="3">
        <f t="shared" si="4"/>
        <v>515.99287994582323</v>
      </c>
    </row>
    <row r="298" spans="1:4">
      <c r="A298" s="1" t="s">
        <v>1480</v>
      </c>
      <c r="B298" s="1" t="s">
        <v>1481</v>
      </c>
      <c r="C298" s="1">
        <v>35.453000000000003</v>
      </c>
      <c r="D298" s="3">
        <f t="shared" si="4"/>
        <v>5217.7682751623706</v>
      </c>
    </row>
    <row r="299" spans="1:4">
      <c r="A299" s="1" t="s">
        <v>1658</v>
      </c>
      <c r="B299" s="1" t="s">
        <v>1659</v>
      </c>
      <c r="C299" s="1">
        <v>2.9130000000000003</v>
      </c>
      <c r="D299" s="3">
        <f t="shared" si="4"/>
        <v>428.71855655510069</v>
      </c>
    </row>
    <row r="300" spans="1:4">
      <c r="A300" s="1" t="s">
        <v>1783</v>
      </c>
      <c r="B300" s="1" t="s">
        <v>1784</v>
      </c>
      <c r="C300" s="1">
        <v>3.8930000000000002</v>
      </c>
      <c r="D300" s="3">
        <f t="shared" si="4"/>
        <v>572.94931021936384</v>
      </c>
    </row>
    <row r="301" spans="1:4">
      <c r="A301" s="1" t="s">
        <v>1074</v>
      </c>
      <c r="B301" s="1" t="s">
        <v>1075</v>
      </c>
      <c r="C301" s="1">
        <v>143.59700000000001</v>
      </c>
      <c r="D301" s="3">
        <f t="shared" si="4"/>
        <v>21133.779116252244</v>
      </c>
    </row>
    <row r="302" spans="1:4">
      <c r="A302" s="1" t="s">
        <v>2053</v>
      </c>
      <c r="B302" s="1" t="s">
        <v>2054</v>
      </c>
      <c r="C302" s="1">
        <v>6.2060000000000004</v>
      </c>
      <c r="D302" s="3">
        <f t="shared" si="4"/>
        <v>913.36332371471156</v>
      </c>
    </row>
    <row r="303" spans="1:4">
      <c r="A303" s="1" t="s">
        <v>902</v>
      </c>
      <c r="B303" s="1" t="s">
        <v>903</v>
      </c>
      <c r="C303" s="1">
        <v>4.5810000000000004</v>
      </c>
      <c r="D303" s="3">
        <f t="shared" si="4"/>
        <v>674.20518626121395</v>
      </c>
    </row>
    <row r="304" spans="1:4">
      <c r="A304" s="1" t="s">
        <v>56</v>
      </c>
      <c r="B304" s="1" t="s">
        <v>57</v>
      </c>
      <c r="C304" s="1">
        <v>1.1720000000000002</v>
      </c>
      <c r="D304" s="3">
        <f t="shared" si="4"/>
        <v>172.48820744338414</v>
      </c>
    </row>
    <row r="305" spans="1:4">
      <c r="A305" s="1" t="s">
        <v>582</v>
      </c>
      <c r="B305" s="1" t="s">
        <v>583</v>
      </c>
      <c r="C305" s="1">
        <v>34.407000000000004</v>
      </c>
      <c r="D305" s="3">
        <f t="shared" si="4"/>
        <v>5063.8240217615348</v>
      </c>
    </row>
    <row r="306" spans="1:4">
      <c r="A306" s="1" t="s">
        <v>660</v>
      </c>
      <c r="B306" s="1" t="s">
        <v>661</v>
      </c>
      <c r="C306" s="1">
        <v>29.26</v>
      </c>
      <c r="D306" s="3">
        <f t="shared" si="4"/>
        <v>4306.3182165472863</v>
      </c>
    </row>
    <row r="307" spans="1:4">
      <c r="A307" s="1" t="s">
        <v>1980</v>
      </c>
      <c r="B307" s="1" t="s">
        <v>1981</v>
      </c>
      <c r="C307" s="1">
        <v>112.723</v>
      </c>
      <c r="D307" s="3">
        <f t="shared" si="4"/>
        <v>16589.921678874223</v>
      </c>
    </row>
    <row r="308" spans="1:4">
      <c r="A308" s="1" t="s">
        <v>2039</v>
      </c>
      <c r="B308" s="1" t="s">
        <v>2040</v>
      </c>
      <c r="C308" s="1">
        <v>13.333</v>
      </c>
      <c r="D308" s="3">
        <f t="shared" si="4"/>
        <v>1962.2741210261438</v>
      </c>
    </row>
    <row r="309" spans="1:4">
      <c r="A309" s="1" t="s">
        <v>1418</v>
      </c>
      <c r="B309" s="1" t="s">
        <v>1419</v>
      </c>
      <c r="C309" s="1">
        <v>9.6609999999999996</v>
      </c>
      <c r="D309" s="3">
        <f t="shared" si="4"/>
        <v>1421.8503175004557</v>
      </c>
    </row>
    <row r="310" spans="1:4">
      <c r="A310" s="1" t="s">
        <v>444</v>
      </c>
      <c r="B310" s="1" t="s">
        <v>445</v>
      </c>
      <c r="C310" s="1">
        <v>9.2430000000000003</v>
      </c>
      <c r="D310" s="3">
        <f t="shared" si="4"/>
        <v>1360.3314858354945</v>
      </c>
    </row>
    <row r="311" spans="1:4">
      <c r="A311" s="1" t="s">
        <v>636</v>
      </c>
      <c r="B311" s="1" t="s">
        <v>637</v>
      </c>
      <c r="C311" s="1">
        <v>3.016</v>
      </c>
      <c r="D311" s="3">
        <f t="shared" si="4"/>
        <v>443.8775031136916</v>
      </c>
    </row>
    <row r="312" spans="1:4">
      <c r="A312" s="1" t="s">
        <v>310</v>
      </c>
      <c r="B312" s="1" t="s">
        <v>311</v>
      </c>
      <c r="C312" s="1">
        <v>87.123000000000005</v>
      </c>
      <c r="D312" s="3">
        <f t="shared" si="4"/>
        <v>12822.26117499143</v>
      </c>
    </row>
    <row r="313" spans="1:4">
      <c r="A313" s="1" t="s">
        <v>630</v>
      </c>
      <c r="B313" s="1" t="s">
        <v>631</v>
      </c>
      <c r="C313" s="1">
        <v>12.543000000000001</v>
      </c>
      <c r="D313" s="3">
        <f t="shared" si="4"/>
        <v>1846.006472664136</v>
      </c>
    </row>
    <row r="314" spans="1:4">
      <c r="A314" s="1" t="s">
        <v>1872</v>
      </c>
      <c r="B314" s="1" t="s">
        <v>1873</v>
      </c>
      <c r="C314" s="1">
        <v>26.769000000000002</v>
      </c>
      <c r="D314" s="3">
        <f t="shared" si="4"/>
        <v>3939.7071886108788</v>
      </c>
    </row>
    <row r="315" spans="1:4">
      <c r="A315" s="1" t="s">
        <v>1892</v>
      </c>
      <c r="B315" s="1" t="s">
        <v>1893</v>
      </c>
      <c r="C315" s="1">
        <v>36.023000000000003</v>
      </c>
      <c r="D315" s="3">
        <f t="shared" si="4"/>
        <v>5301.6575910691354</v>
      </c>
    </row>
    <row r="316" spans="1:4">
      <c r="A316" s="1" t="s">
        <v>410</v>
      </c>
      <c r="B316" s="1" t="s">
        <v>411</v>
      </c>
      <c r="C316" s="1">
        <v>67.183000000000007</v>
      </c>
      <c r="D316" s="3">
        <f t="shared" si="4"/>
        <v>9887.6068606389745</v>
      </c>
    </row>
    <row r="317" spans="1:4">
      <c r="A317" s="1" t="s">
        <v>644</v>
      </c>
      <c r="B317" s="1" t="s">
        <v>645</v>
      </c>
      <c r="C317" s="1">
        <v>21.591000000000001</v>
      </c>
      <c r="D317" s="3">
        <f t="shared" si="4"/>
        <v>3177.6389820052109</v>
      </c>
    </row>
    <row r="318" spans="1:4">
      <c r="A318" s="1" t="s">
        <v>1984</v>
      </c>
      <c r="B318" s="1" t="s">
        <v>1985</v>
      </c>
      <c r="C318" s="1">
        <v>36.733000000000004</v>
      </c>
      <c r="D318" s="3">
        <f t="shared" si="4"/>
        <v>5406.1513003565105</v>
      </c>
    </row>
    <row r="319" spans="1:4">
      <c r="A319" s="1" t="s">
        <v>94</v>
      </c>
      <c r="B319" s="1" t="s">
        <v>95</v>
      </c>
      <c r="C319" s="1">
        <v>2.782</v>
      </c>
      <c r="D319" s="3">
        <f t="shared" si="4"/>
        <v>409.43873132038794</v>
      </c>
    </row>
    <row r="320" spans="1:4">
      <c r="A320" s="1" t="s">
        <v>322</v>
      </c>
      <c r="B320" s="1" t="s">
        <v>323</v>
      </c>
      <c r="C320" s="1">
        <v>2.395</v>
      </c>
      <c r="D320" s="3">
        <f t="shared" si="4"/>
        <v>352.48230104684728</v>
      </c>
    </row>
    <row r="321" spans="1:4">
      <c r="A321" s="1" t="s">
        <v>1726</v>
      </c>
      <c r="B321" s="1" t="s">
        <v>1727</v>
      </c>
      <c r="C321" s="1">
        <v>57.071000000000005</v>
      </c>
      <c r="D321" s="3">
        <f t="shared" si="4"/>
        <v>8399.3809616052695</v>
      </c>
    </row>
    <row r="322" spans="1:4">
      <c r="A322" s="1" t="s">
        <v>1604</v>
      </c>
      <c r="B322" s="1" t="s">
        <v>1605</v>
      </c>
      <c r="C322" s="1">
        <v>4.7069999999999999</v>
      </c>
      <c r="D322" s="3">
        <f t="shared" si="4"/>
        <v>692.74914030376203</v>
      </c>
    </row>
    <row r="323" spans="1:4">
      <c r="A323" s="1" t="s">
        <v>654</v>
      </c>
      <c r="B323" s="1" t="s">
        <v>655</v>
      </c>
      <c r="C323" s="1">
        <v>516.86900000000003</v>
      </c>
      <c r="D323" s="3">
        <f t="shared" si="4"/>
        <v>76069.80144458577</v>
      </c>
    </row>
    <row r="324" spans="1:4">
      <c r="A324" s="1" t="s">
        <v>450</v>
      </c>
      <c r="B324" s="1" t="s">
        <v>451</v>
      </c>
      <c r="C324" s="1">
        <v>21.861000000000001</v>
      </c>
      <c r="D324" s="3">
        <f t="shared" ref="D324:D387" si="5">C324*($C$1036/$C$1034)</f>
        <v>3217.3760263820996</v>
      </c>
    </row>
    <row r="325" spans="1:4">
      <c r="A325" s="1" t="s">
        <v>1076</v>
      </c>
      <c r="B325" s="1" t="s">
        <v>1077</v>
      </c>
      <c r="C325" s="1">
        <v>2029.1030000000001</v>
      </c>
      <c r="D325" s="3">
        <f t="shared" si="5"/>
        <v>298631.68872695655</v>
      </c>
    </row>
    <row r="326" spans="1:4">
      <c r="A326" s="1" t="s">
        <v>506</v>
      </c>
      <c r="B326" s="1" t="s">
        <v>507</v>
      </c>
      <c r="C326" s="1">
        <v>16.823</v>
      </c>
      <c r="D326" s="3">
        <f t="shared" si="5"/>
        <v>2475.9122131570402</v>
      </c>
    </row>
    <row r="327" spans="1:4">
      <c r="A327" s="1" t="s">
        <v>680</v>
      </c>
      <c r="B327" s="1" t="s">
        <v>681</v>
      </c>
      <c r="C327" s="1">
        <v>16.29</v>
      </c>
      <c r="D327" s="3">
        <f t="shared" si="5"/>
        <v>2397.4683440722929</v>
      </c>
    </row>
    <row r="328" spans="1:4">
      <c r="A328" s="1" t="s">
        <v>826</v>
      </c>
      <c r="B328" s="1" t="s">
        <v>827</v>
      </c>
      <c r="C328" s="1">
        <v>31.417000000000002</v>
      </c>
      <c r="D328" s="3">
        <f t="shared" si="5"/>
        <v>4623.7730488470988</v>
      </c>
    </row>
    <row r="329" spans="1:4">
      <c r="A329" s="1" t="s">
        <v>288</v>
      </c>
      <c r="B329" s="1" t="s">
        <v>289</v>
      </c>
      <c r="C329" s="1">
        <v>10.019</v>
      </c>
      <c r="D329" s="3">
        <f t="shared" si="5"/>
        <v>1474.5386948594416</v>
      </c>
    </row>
    <row r="330" spans="1:4">
      <c r="A330" s="1" t="s">
        <v>116</v>
      </c>
      <c r="B330" s="1" t="s">
        <v>117</v>
      </c>
      <c r="C330" s="1">
        <v>74.72</v>
      </c>
      <c r="D330" s="3">
        <f t="shared" si="5"/>
        <v>10996.859095707903</v>
      </c>
    </row>
    <row r="331" spans="1:4">
      <c r="A331" s="1" t="s">
        <v>820</v>
      </c>
      <c r="B331" s="1" t="s">
        <v>821</v>
      </c>
      <c r="C331" s="1">
        <v>14.232000000000001</v>
      </c>
      <c r="D331" s="3">
        <f t="shared" si="5"/>
        <v>2094.5837613773406</v>
      </c>
    </row>
    <row r="332" spans="1:4">
      <c r="A332" s="1" t="s">
        <v>446</v>
      </c>
      <c r="B332" s="1" t="s">
        <v>447</v>
      </c>
      <c r="C332" s="1">
        <v>28.359000000000002</v>
      </c>
      <c r="D332" s="3">
        <f t="shared" si="5"/>
        <v>4173.7142277192243</v>
      </c>
    </row>
    <row r="333" spans="1:4">
      <c r="A333" s="1" t="s">
        <v>1420</v>
      </c>
      <c r="B333" s="1" t="s">
        <v>1421</v>
      </c>
      <c r="C333" s="1">
        <v>130.31200000000001</v>
      </c>
      <c r="D333" s="3">
        <f t="shared" si="5"/>
        <v>19178.569358670884</v>
      </c>
    </row>
    <row r="334" spans="1:4">
      <c r="A334" s="1" t="s">
        <v>370</v>
      </c>
      <c r="B334" s="1" t="s">
        <v>371</v>
      </c>
      <c r="C334" s="1">
        <v>8.3680000000000003</v>
      </c>
      <c r="D334" s="3">
        <f t="shared" si="5"/>
        <v>1231.554027206688</v>
      </c>
    </row>
    <row r="335" spans="1:4">
      <c r="A335" s="1" t="s">
        <v>1806</v>
      </c>
      <c r="B335" s="1" t="s">
        <v>1807</v>
      </c>
      <c r="C335" s="1">
        <v>24.374000000000002</v>
      </c>
      <c r="D335" s="3">
        <f t="shared" si="5"/>
        <v>3587.2248875640316</v>
      </c>
    </row>
    <row r="336" spans="1:4">
      <c r="A336" s="1" t="s">
        <v>1660</v>
      </c>
      <c r="B336" s="1" t="s">
        <v>1661</v>
      </c>
      <c r="C336" s="1">
        <v>1.25</v>
      </c>
      <c r="D336" s="3">
        <f t="shared" si="5"/>
        <v>183.96779804115201</v>
      </c>
    </row>
    <row r="337" spans="1:4">
      <c r="A337" s="1" t="s">
        <v>1606</v>
      </c>
      <c r="B337" s="1" t="s">
        <v>1607</v>
      </c>
      <c r="C337" s="1">
        <v>6.7890000000000006</v>
      </c>
      <c r="D337" s="3">
        <f t="shared" si="5"/>
        <v>999.16590472110488</v>
      </c>
    </row>
    <row r="338" spans="1:4">
      <c r="A338" s="1" t="s">
        <v>998</v>
      </c>
      <c r="B338" s="1" t="s">
        <v>999</v>
      </c>
      <c r="C338" s="1">
        <v>51.006</v>
      </c>
      <c r="D338" s="3">
        <f t="shared" si="5"/>
        <v>7506.7692055095995</v>
      </c>
    </row>
    <row r="339" spans="1:4">
      <c r="A339" s="1" t="s">
        <v>1772</v>
      </c>
      <c r="B339" s="1" t="s">
        <v>1773</v>
      </c>
      <c r="C339" s="1">
        <v>61.47</v>
      </c>
      <c r="D339" s="3">
        <f t="shared" si="5"/>
        <v>9046.8004364716908</v>
      </c>
    </row>
    <row r="340" spans="1:4">
      <c r="A340" s="1" t="s">
        <v>1233</v>
      </c>
      <c r="B340" s="1" t="s">
        <v>1234</v>
      </c>
      <c r="C340" s="1">
        <v>498.91900000000004</v>
      </c>
      <c r="D340" s="3">
        <f t="shared" si="5"/>
        <v>73428.023864714822</v>
      </c>
    </row>
    <row r="341" spans="1:4">
      <c r="A341" s="1" t="s">
        <v>806</v>
      </c>
      <c r="B341" s="1" t="s">
        <v>807</v>
      </c>
      <c r="C341" s="1">
        <v>283.24200000000002</v>
      </c>
      <c r="D341" s="3">
        <f t="shared" si="5"/>
        <v>41685.925642217589</v>
      </c>
    </row>
    <row r="342" spans="1:4">
      <c r="A342" s="1" t="s">
        <v>1646</v>
      </c>
      <c r="B342" s="1" t="s">
        <v>1647</v>
      </c>
      <c r="C342" s="1">
        <v>13.56</v>
      </c>
      <c r="D342" s="3">
        <f t="shared" si="5"/>
        <v>1995.682673150417</v>
      </c>
    </row>
    <row r="343" spans="1:4">
      <c r="A343" s="1" t="s">
        <v>2010</v>
      </c>
      <c r="B343" s="1" t="s">
        <v>2011</v>
      </c>
      <c r="C343" s="1">
        <v>1100.4760000000001</v>
      </c>
      <c r="D343" s="3">
        <f t="shared" si="5"/>
        <v>161961.71721370786</v>
      </c>
    </row>
    <row r="344" spans="1:4">
      <c r="A344" s="1" t="s">
        <v>440</v>
      </c>
      <c r="B344" s="1" t="s">
        <v>441</v>
      </c>
      <c r="C344" s="1">
        <v>4.7750000000000004</v>
      </c>
      <c r="D344" s="3">
        <f t="shared" si="5"/>
        <v>702.75698851720074</v>
      </c>
    </row>
    <row r="345" spans="1:4">
      <c r="A345" s="1" t="s">
        <v>352</v>
      </c>
      <c r="B345" s="1" t="s">
        <v>353</v>
      </c>
      <c r="C345" s="1">
        <v>15.777000000000001</v>
      </c>
      <c r="D345" s="3">
        <f t="shared" si="5"/>
        <v>2321.9679597562044</v>
      </c>
    </row>
    <row r="346" spans="1:4">
      <c r="A346" s="1" t="s">
        <v>424</v>
      </c>
      <c r="B346" s="1" t="s">
        <v>425</v>
      </c>
      <c r="C346" s="1">
        <v>7.1840000000000002</v>
      </c>
      <c r="D346" s="3">
        <f t="shared" si="5"/>
        <v>1057.2997289021089</v>
      </c>
    </row>
    <row r="347" spans="1:4">
      <c r="A347" s="1" t="s">
        <v>1785</v>
      </c>
      <c r="B347" s="1" t="s">
        <v>1786</v>
      </c>
      <c r="C347" s="1">
        <v>24.003</v>
      </c>
      <c r="D347" s="3">
        <f t="shared" si="5"/>
        <v>3532.6232451054175</v>
      </c>
    </row>
    <row r="348" spans="1:4">
      <c r="A348" s="1" t="s">
        <v>1992</v>
      </c>
      <c r="B348" s="1" t="s">
        <v>1993</v>
      </c>
      <c r="C348" s="1">
        <v>43.344000000000001</v>
      </c>
      <c r="D348" s="3">
        <f t="shared" si="5"/>
        <v>6379.120190636555</v>
      </c>
    </row>
    <row r="349" spans="1:4">
      <c r="A349" s="1" t="s">
        <v>214</v>
      </c>
      <c r="B349" s="1" t="s">
        <v>215</v>
      </c>
      <c r="C349" s="1">
        <v>6.5750000000000002</v>
      </c>
      <c r="D349" s="3">
        <f t="shared" si="5"/>
        <v>967.67061769645966</v>
      </c>
    </row>
    <row r="350" spans="1:4">
      <c r="A350" s="1" t="s">
        <v>962</v>
      </c>
      <c r="B350" s="1" t="s">
        <v>963</v>
      </c>
      <c r="C350" s="1">
        <v>367.81300000000005</v>
      </c>
      <c r="D350" s="3">
        <f t="shared" si="5"/>
        <v>54132.598160728201</v>
      </c>
    </row>
    <row r="351" spans="1:4">
      <c r="A351" s="1" t="s">
        <v>1187</v>
      </c>
      <c r="B351" s="1" t="s">
        <v>1188</v>
      </c>
      <c r="C351" s="1">
        <v>32.813000000000002</v>
      </c>
      <c r="D351" s="3">
        <f t="shared" si="5"/>
        <v>4829.228285699457</v>
      </c>
    </row>
    <row r="352" spans="1:4">
      <c r="A352" s="1" t="s">
        <v>100</v>
      </c>
      <c r="B352" s="1" t="s">
        <v>101</v>
      </c>
      <c r="C352" s="1">
        <v>8.4090000000000007</v>
      </c>
      <c r="D352" s="3">
        <f t="shared" si="5"/>
        <v>1237.588170982438</v>
      </c>
    </row>
    <row r="353" spans="1:4">
      <c r="A353" s="1" t="s">
        <v>1874</v>
      </c>
      <c r="B353" s="1" t="s">
        <v>1875</v>
      </c>
      <c r="C353" s="1">
        <v>147.66500000000002</v>
      </c>
      <c r="D353" s="3">
        <f t="shared" si="5"/>
        <v>21732.483918197373</v>
      </c>
    </row>
    <row r="354" spans="1:4">
      <c r="A354" s="1" t="s">
        <v>190</v>
      </c>
      <c r="B354" s="1" t="s">
        <v>191</v>
      </c>
      <c r="C354" s="1">
        <v>7.7550000000000008</v>
      </c>
      <c r="D354" s="3">
        <f t="shared" si="5"/>
        <v>1141.3362190473072</v>
      </c>
    </row>
    <row r="355" spans="1:4">
      <c r="A355" s="1" t="s">
        <v>58</v>
      </c>
      <c r="B355" s="1" t="s">
        <v>59</v>
      </c>
      <c r="C355" s="1">
        <v>41.876000000000005</v>
      </c>
      <c r="D355" s="3">
        <f t="shared" si="5"/>
        <v>6163.0684086170259</v>
      </c>
    </row>
    <row r="356" spans="1:4">
      <c r="A356" s="1" t="s">
        <v>1250</v>
      </c>
      <c r="B356" s="1" t="s">
        <v>1251</v>
      </c>
      <c r="C356" s="1">
        <v>44.177</v>
      </c>
      <c r="D356" s="3">
        <f t="shared" si="5"/>
        <v>6501.7163312511784</v>
      </c>
    </row>
    <row r="357" spans="1:4">
      <c r="A357" s="1" t="s">
        <v>1189</v>
      </c>
      <c r="B357" s="1" t="s">
        <v>1190</v>
      </c>
      <c r="C357" s="1">
        <v>61.148000000000003</v>
      </c>
      <c r="D357" s="3">
        <f t="shared" si="5"/>
        <v>8999.4103316962919</v>
      </c>
    </row>
    <row r="358" spans="1:4">
      <c r="A358" s="1" t="s">
        <v>872</v>
      </c>
      <c r="B358" s="1" t="s">
        <v>873</v>
      </c>
      <c r="C358" s="1">
        <v>45.191000000000003</v>
      </c>
      <c r="D358" s="3">
        <f t="shared" si="5"/>
        <v>6650.9510090221611</v>
      </c>
    </row>
    <row r="359" spans="1:4">
      <c r="A359" s="1" t="s">
        <v>830</v>
      </c>
      <c r="B359" s="1" t="s">
        <v>831</v>
      </c>
      <c r="C359" s="1">
        <v>6.1520000000000001</v>
      </c>
      <c r="D359" s="3">
        <f t="shared" si="5"/>
        <v>905.41591483933382</v>
      </c>
    </row>
    <row r="360" spans="1:4">
      <c r="A360" s="1" t="s">
        <v>924</v>
      </c>
      <c r="B360" s="1" t="s">
        <v>925</v>
      </c>
      <c r="C360" s="1">
        <v>29.628</v>
      </c>
      <c r="D360" s="3">
        <f t="shared" si="5"/>
        <v>4360.4783362906019</v>
      </c>
    </row>
    <row r="361" spans="1:4">
      <c r="A361" s="1" t="s">
        <v>1706</v>
      </c>
      <c r="B361" s="1" t="s">
        <v>1707</v>
      </c>
      <c r="C361" s="1">
        <v>38.538000000000004</v>
      </c>
      <c r="D361" s="3">
        <f t="shared" si="5"/>
        <v>5671.8008007279341</v>
      </c>
    </row>
    <row r="362" spans="1:4">
      <c r="A362" s="1" t="s">
        <v>316</v>
      </c>
      <c r="B362" s="1" t="s">
        <v>317</v>
      </c>
      <c r="C362" s="1">
        <v>1.379</v>
      </c>
      <c r="D362" s="3">
        <f t="shared" si="5"/>
        <v>202.9532747989989</v>
      </c>
    </row>
    <row r="363" spans="1:4">
      <c r="A363" s="1" t="s">
        <v>1994</v>
      </c>
      <c r="B363" s="1" t="s">
        <v>1995</v>
      </c>
      <c r="C363" s="1">
        <v>196.61200000000002</v>
      </c>
      <c r="D363" s="3">
        <f t="shared" si="5"/>
        <v>28936.221366773589</v>
      </c>
    </row>
    <row r="364" spans="1:4">
      <c r="A364" s="1" t="s">
        <v>224</v>
      </c>
      <c r="B364" s="1" t="s">
        <v>225</v>
      </c>
      <c r="C364" s="1">
        <v>9.2050000000000001</v>
      </c>
      <c r="D364" s="3">
        <f t="shared" si="5"/>
        <v>1354.7388647750433</v>
      </c>
    </row>
    <row r="365" spans="1:4">
      <c r="A365" s="1" t="s">
        <v>832</v>
      </c>
      <c r="B365" s="1" t="s">
        <v>833</v>
      </c>
      <c r="C365" s="1">
        <v>21.656000000000002</v>
      </c>
      <c r="D365" s="3">
        <f t="shared" si="5"/>
        <v>3187.2053075033509</v>
      </c>
    </row>
    <row r="366" spans="1:4">
      <c r="A366" s="1" t="s">
        <v>834</v>
      </c>
      <c r="B366" s="1" t="s">
        <v>835</v>
      </c>
      <c r="C366" s="1">
        <v>74.338999999999999</v>
      </c>
      <c r="D366" s="3">
        <f t="shared" si="5"/>
        <v>10940.785710864959</v>
      </c>
    </row>
    <row r="367" spans="1:4">
      <c r="A367" s="1" t="s">
        <v>456</v>
      </c>
      <c r="B367" s="1" t="s">
        <v>457</v>
      </c>
      <c r="C367" s="1">
        <v>7.47</v>
      </c>
      <c r="D367" s="3">
        <f t="shared" si="5"/>
        <v>1099.3915610939243</v>
      </c>
    </row>
    <row r="368" spans="1:4">
      <c r="A368" s="1" t="s">
        <v>1235</v>
      </c>
      <c r="B368" s="1" t="s">
        <v>1236</v>
      </c>
      <c r="C368" s="1">
        <v>399.25100000000003</v>
      </c>
      <c r="D368" s="3">
        <f t="shared" si="5"/>
        <v>58759.461868582388</v>
      </c>
    </row>
    <row r="369" spans="1:4">
      <c r="A369" s="1" t="s">
        <v>252</v>
      </c>
      <c r="B369" s="1" t="s">
        <v>253</v>
      </c>
      <c r="C369" s="1">
        <v>0.56600000000000006</v>
      </c>
      <c r="D369" s="3">
        <f t="shared" si="5"/>
        <v>83.300618953033634</v>
      </c>
    </row>
    <row r="370" spans="1:4">
      <c r="A370" s="1" t="s">
        <v>294</v>
      </c>
      <c r="B370" s="1" t="s">
        <v>295</v>
      </c>
      <c r="C370" s="1">
        <v>8.0670000000000002</v>
      </c>
      <c r="D370" s="3">
        <f t="shared" si="5"/>
        <v>1187.2545814383786</v>
      </c>
    </row>
    <row r="371" spans="1:4">
      <c r="A371" s="1" t="s">
        <v>254</v>
      </c>
      <c r="B371" s="1" t="s">
        <v>255</v>
      </c>
      <c r="C371" s="1">
        <v>9.7880000000000003</v>
      </c>
      <c r="D371" s="3">
        <f t="shared" si="5"/>
        <v>1440.5414457814368</v>
      </c>
    </row>
    <row r="372" spans="1:4">
      <c r="A372" s="1" t="s">
        <v>1930</v>
      </c>
      <c r="B372" s="1" t="s">
        <v>1931</v>
      </c>
      <c r="C372" s="1">
        <v>55.433</v>
      </c>
      <c r="D372" s="3">
        <f t="shared" si="5"/>
        <v>8158.3095590521434</v>
      </c>
    </row>
    <row r="373" spans="1:4">
      <c r="A373" s="1" t="s">
        <v>1570</v>
      </c>
      <c r="B373" s="1" t="s">
        <v>1571</v>
      </c>
      <c r="C373" s="1">
        <v>86.856000000000009</v>
      </c>
      <c r="D373" s="3">
        <f t="shared" si="5"/>
        <v>12782.96565332984</v>
      </c>
    </row>
    <row r="374" spans="1:4">
      <c r="A374" s="1" t="s">
        <v>2012</v>
      </c>
      <c r="B374" s="1" t="s">
        <v>2013</v>
      </c>
      <c r="C374" s="1">
        <v>464.02700000000004</v>
      </c>
      <c r="D374" s="3">
        <f t="shared" si="5"/>
        <v>68292.820337313329</v>
      </c>
    </row>
    <row r="375" spans="1:4">
      <c r="A375" s="1" t="s">
        <v>1798</v>
      </c>
      <c r="B375" s="1" t="s">
        <v>1799</v>
      </c>
      <c r="C375" s="1">
        <v>27.101000000000003</v>
      </c>
      <c r="D375" s="3">
        <f t="shared" si="5"/>
        <v>3988.5690357706089</v>
      </c>
    </row>
    <row r="376" spans="1:4">
      <c r="A376" s="1" t="s">
        <v>1824</v>
      </c>
      <c r="B376" s="1" t="s">
        <v>1825</v>
      </c>
      <c r="C376" s="1">
        <v>2.7920000000000003</v>
      </c>
      <c r="D376" s="3">
        <f t="shared" si="5"/>
        <v>410.91047370471716</v>
      </c>
    </row>
    <row r="377" spans="1:4">
      <c r="A377" s="1" t="s">
        <v>1696</v>
      </c>
      <c r="B377" s="1" t="s">
        <v>1697</v>
      </c>
      <c r="C377" s="1">
        <v>14.511000000000001</v>
      </c>
      <c r="D377" s="3">
        <f t="shared" si="5"/>
        <v>2135.6453739001258</v>
      </c>
    </row>
    <row r="378" spans="1:4">
      <c r="A378" s="1" t="s">
        <v>1876</v>
      </c>
      <c r="B378" s="1" t="s">
        <v>1877</v>
      </c>
      <c r="C378" s="1">
        <v>6.492</v>
      </c>
      <c r="D378" s="3">
        <f t="shared" si="5"/>
        <v>955.45515590652712</v>
      </c>
    </row>
    <row r="379" spans="1:4">
      <c r="A379" s="1" t="s">
        <v>1131</v>
      </c>
      <c r="B379" s="1" t="s">
        <v>1132</v>
      </c>
      <c r="C379" s="1">
        <v>19.356000000000002</v>
      </c>
      <c r="D379" s="3">
        <f t="shared" si="5"/>
        <v>2848.7045591076308</v>
      </c>
    </row>
    <row r="380" spans="1:4">
      <c r="A380" s="1" t="s">
        <v>1592</v>
      </c>
      <c r="B380" s="1" t="s">
        <v>1593</v>
      </c>
      <c r="C380" s="1">
        <v>6.7810000000000006</v>
      </c>
      <c r="D380" s="3">
        <f t="shared" si="5"/>
        <v>997.98851081364148</v>
      </c>
    </row>
    <row r="381" spans="1:4">
      <c r="A381" s="1" t="s">
        <v>1078</v>
      </c>
      <c r="B381" s="1" t="s">
        <v>1079</v>
      </c>
      <c r="C381" s="1">
        <v>79.469000000000008</v>
      </c>
      <c r="D381" s="3">
        <f t="shared" si="5"/>
        <v>11695.789554025849</v>
      </c>
    </row>
    <row r="382" spans="1:4">
      <c r="A382" s="1" t="s">
        <v>1618</v>
      </c>
      <c r="B382" s="1" t="s">
        <v>1619</v>
      </c>
      <c r="C382" s="1">
        <v>122.354</v>
      </c>
      <c r="D382" s="3">
        <f t="shared" si="5"/>
        <v>18007.356769221689</v>
      </c>
    </row>
    <row r="383" spans="1:4">
      <c r="A383" s="1" t="s">
        <v>210</v>
      </c>
      <c r="B383" s="1" t="s">
        <v>211</v>
      </c>
      <c r="C383" s="1">
        <v>13.536000000000001</v>
      </c>
      <c r="D383" s="3">
        <f t="shared" si="5"/>
        <v>1992.1504914280272</v>
      </c>
    </row>
    <row r="384" spans="1:4">
      <c r="A384" s="1" t="s">
        <v>554</v>
      </c>
      <c r="B384" s="1" t="s">
        <v>555</v>
      </c>
      <c r="C384" s="1">
        <v>52.615000000000002</v>
      </c>
      <c r="D384" s="3">
        <f t="shared" si="5"/>
        <v>7743.572555148171</v>
      </c>
    </row>
    <row r="385" spans="1:4">
      <c r="A385" s="1" t="s">
        <v>88</v>
      </c>
      <c r="B385" s="1" t="s">
        <v>89</v>
      </c>
      <c r="C385" s="1">
        <v>43.09</v>
      </c>
      <c r="D385" s="3">
        <f t="shared" si="5"/>
        <v>6341.7379340745929</v>
      </c>
    </row>
    <row r="386" spans="1:4">
      <c r="A386" s="1" t="s">
        <v>768</v>
      </c>
      <c r="B386" s="1" t="s">
        <v>769</v>
      </c>
      <c r="C386" s="1">
        <v>18.934000000000001</v>
      </c>
      <c r="D386" s="3">
        <f t="shared" si="5"/>
        <v>2786.5970304889379</v>
      </c>
    </row>
    <row r="387" spans="1:4">
      <c r="A387" s="1" t="s">
        <v>1165</v>
      </c>
      <c r="B387" s="1" t="s">
        <v>1166</v>
      </c>
      <c r="C387" s="1">
        <v>7.875</v>
      </c>
      <c r="D387" s="3">
        <f t="shared" si="5"/>
        <v>1158.9971276592578</v>
      </c>
    </row>
    <row r="388" spans="1:4">
      <c r="A388" s="1" t="s">
        <v>868</v>
      </c>
      <c r="B388" s="1" t="s">
        <v>869</v>
      </c>
      <c r="C388" s="1">
        <v>13.139000000000001</v>
      </c>
      <c r="D388" s="3">
        <f t="shared" ref="D388:D451" si="6">C388*($C$1036/$C$1034)</f>
        <v>1933.7223187701572</v>
      </c>
    </row>
    <row r="389" spans="1:4">
      <c r="A389" s="1" t="s">
        <v>1768</v>
      </c>
      <c r="B389" s="1" t="s">
        <v>1769</v>
      </c>
      <c r="C389" s="1">
        <v>9.2160000000000011</v>
      </c>
      <c r="D389" s="3">
        <f t="shared" si="6"/>
        <v>1356.3577813978056</v>
      </c>
    </row>
    <row r="390" spans="1:4">
      <c r="A390" s="1" t="s">
        <v>1151</v>
      </c>
      <c r="B390" s="1" t="s">
        <v>1152</v>
      </c>
      <c r="C390" s="1">
        <v>20.801000000000002</v>
      </c>
      <c r="D390" s="3">
        <f t="shared" si="6"/>
        <v>3061.3713336432029</v>
      </c>
    </row>
    <row r="391" spans="1:4">
      <c r="A391" s="1" t="s">
        <v>46</v>
      </c>
      <c r="B391" s="1" t="s">
        <v>47</v>
      </c>
      <c r="C391" s="1">
        <v>6.8610000000000007</v>
      </c>
      <c r="D391" s="3">
        <f t="shared" si="6"/>
        <v>1009.7624498882752</v>
      </c>
    </row>
    <row r="392" spans="1:4">
      <c r="A392" s="1" t="s">
        <v>1450</v>
      </c>
      <c r="B392" s="1" t="s">
        <v>1451</v>
      </c>
      <c r="C392" s="1">
        <v>54.727000000000004</v>
      </c>
      <c r="D392" s="3">
        <f t="shared" si="6"/>
        <v>8054.4045467185015</v>
      </c>
    </row>
    <row r="393" spans="1:4">
      <c r="A393" s="1" t="s">
        <v>1161</v>
      </c>
      <c r="B393" s="1" t="s">
        <v>1162</v>
      </c>
      <c r="C393" s="1">
        <v>15.406000000000001</v>
      </c>
      <c r="D393" s="3">
        <f t="shared" si="6"/>
        <v>2267.3663172975903</v>
      </c>
    </row>
    <row r="394" spans="1:4">
      <c r="A394" s="1" t="s">
        <v>1710</v>
      </c>
      <c r="B394" s="1" t="s">
        <v>1711</v>
      </c>
      <c r="C394" s="1">
        <v>10.324</v>
      </c>
      <c r="D394" s="3">
        <f t="shared" si="6"/>
        <v>1519.4268375814827</v>
      </c>
    </row>
    <row r="395" spans="1:4">
      <c r="A395" s="1" t="s">
        <v>1676</v>
      </c>
      <c r="B395" s="1" t="s">
        <v>1677</v>
      </c>
      <c r="C395" s="1">
        <v>11.982000000000001</v>
      </c>
      <c r="D395" s="3">
        <f t="shared" si="6"/>
        <v>1763.441724903267</v>
      </c>
    </row>
    <row r="396" spans="1:4">
      <c r="A396" s="1" t="s">
        <v>78</v>
      </c>
      <c r="B396" s="1" t="s">
        <v>79</v>
      </c>
      <c r="C396" s="1">
        <v>28.013000000000002</v>
      </c>
      <c r="D396" s="3">
        <f t="shared" si="6"/>
        <v>4122.7919412214333</v>
      </c>
    </row>
    <row r="397" spans="1:4">
      <c r="A397" s="1" t="s">
        <v>1177</v>
      </c>
      <c r="B397" s="1" t="s">
        <v>1178</v>
      </c>
      <c r="C397" s="1">
        <v>29.865000000000002</v>
      </c>
      <c r="D397" s="3">
        <f t="shared" si="6"/>
        <v>4395.3586307992045</v>
      </c>
    </row>
    <row r="398" spans="1:4">
      <c r="A398" s="1" t="s">
        <v>978</v>
      </c>
      <c r="B398" s="1" t="s">
        <v>979</v>
      </c>
      <c r="C398" s="1">
        <v>591.33000000000004</v>
      </c>
      <c r="D398" s="3">
        <f t="shared" si="6"/>
        <v>87028.542412539537</v>
      </c>
    </row>
    <row r="399" spans="1:4">
      <c r="A399" s="1" t="s">
        <v>1452</v>
      </c>
      <c r="B399" s="1" t="s">
        <v>1453</v>
      </c>
      <c r="C399" s="1">
        <v>9.2330000000000005</v>
      </c>
      <c r="D399" s="3">
        <f t="shared" si="6"/>
        <v>1358.8597434511653</v>
      </c>
    </row>
    <row r="400" spans="1:4">
      <c r="A400" s="1" t="s">
        <v>1322</v>
      </c>
      <c r="B400" s="1" t="s">
        <v>1323</v>
      </c>
      <c r="C400" s="1">
        <v>474.42700000000002</v>
      </c>
      <c r="D400" s="3">
        <f t="shared" si="6"/>
        <v>69823.432417015705</v>
      </c>
    </row>
    <row r="401" spans="1:4">
      <c r="A401" s="1" t="s">
        <v>1256</v>
      </c>
      <c r="B401" s="1" t="s">
        <v>1257</v>
      </c>
      <c r="C401" s="1">
        <v>11.575000000000001</v>
      </c>
      <c r="D401" s="3">
        <f t="shared" si="6"/>
        <v>1703.5418098610678</v>
      </c>
    </row>
    <row r="402" spans="1:4">
      <c r="A402" s="1" t="s">
        <v>828</v>
      </c>
      <c r="B402" s="1" t="s">
        <v>829</v>
      </c>
      <c r="C402" s="1">
        <v>4.3260000000000005</v>
      </c>
      <c r="D402" s="3">
        <f t="shared" si="6"/>
        <v>636.675755460819</v>
      </c>
    </row>
    <row r="403" spans="1:4">
      <c r="A403" s="1" t="s">
        <v>1374</v>
      </c>
      <c r="B403" s="1" t="s">
        <v>1375</v>
      </c>
      <c r="C403" s="1">
        <v>14.38</v>
      </c>
      <c r="D403" s="3">
        <f t="shared" si="6"/>
        <v>2116.3655486654129</v>
      </c>
    </row>
    <row r="404" spans="1:4">
      <c r="A404" s="1" t="s">
        <v>1456</v>
      </c>
      <c r="B404" s="1" t="s">
        <v>1457</v>
      </c>
      <c r="C404" s="1">
        <v>8.3290000000000006</v>
      </c>
      <c r="D404" s="3">
        <f t="shared" si="6"/>
        <v>1225.8142319078042</v>
      </c>
    </row>
    <row r="405" spans="1:4">
      <c r="A405" s="1" t="s">
        <v>1458</v>
      </c>
      <c r="B405" s="1" t="s">
        <v>1459</v>
      </c>
      <c r="C405" s="1">
        <v>31.616000000000003</v>
      </c>
      <c r="D405" s="3">
        <f t="shared" si="6"/>
        <v>4653.0607222952503</v>
      </c>
    </row>
    <row r="406" spans="1:4">
      <c r="A406" s="1" t="s">
        <v>1916</v>
      </c>
      <c r="B406" s="1" t="s">
        <v>1917</v>
      </c>
      <c r="C406" s="1">
        <v>7.758</v>
      </c>
      <c r="D406" s="3">
        <f t="shared" si="6"/>
        <v>1141.777741762606</v>
      </c>
    </row>
    <row r="407" spans="1:4">
      <c r="A407" s="1" t="s">
        <v>1712</v>
      </c>
      <c r="B407" s="1" t="s">
        <v>1713</v>
      </c>
      <c r="C407" s="1">
        <v>5.2160000000000002</v>
      </c>
      <c r="D407" s="3">
        <f t="shared" si="6"/>
        <v>767.66082766611919</v>
      </c>
    </row>
    <row r="408" spans="1:4">
      <c r="A408" s="1" t="s">
        <v>1470</v>
      </c>
      <c r="B408" s="1" t="s">
        <v>1471</v>
      </c>
      <c r="C408" s="1">
        <v>245.602</v>
      </c>
      <c r="D408" s="3">
        <f t="shared" si="6"/>
        <v>36146.287307602412</v>
      </c>
    </row>
    <row r="409" spans="1:4">
      <c r="A409" s="1" t="s">
        <v>508</v>
      </c>
      <c r="B409" s="1" t="s">
        <v>509</v>
      </c>
      <c r="C409" s="1">
        <v>29.425000000000001</v>
      </c>
      <c r="D409" s="3">
        <f t="shared" si="6"/>
        <v>4330.601965888719</v>
      </c>
    </row>
    <row r="410" spans="1:4">
      <c r="A410" s="1" t="s">
        <v>280</v>
      </c>
      <c r="B410" s="1" t="s">
        <v>281</v>
      </c>
      <c r="C410" s="1">
        <v>2.3839999999999999</v>
      </c>
      <c r="D410" s="3">
        <f t="shared" si="6"/>
        <v>350.8633844240851</v>
      </c>
    </row>
    <row r="411" spans="1:4">
      <c r="A411" s="1" t="s">
        <v>540</v>
      </c>
      <c r="B411" s="1" t="s">
        <v>541</v>
      </c>
      <c r="C411" s="1">
        <v>19.259</v>
      </c>
      <c r="D411" s="3">
        <f t="shared" si="6"/>
        <v>2834.4286579796376</v>
      </c>
    </row>
    <row r="412" spans="1:4">
      <c r="A412" s="1" t="s">
        <v>1816</v>
      </c>
      <c r="B412" s="1" t="s">
        <v>1817</v>
      </c>
      <c r="C412" s="1">
        <v>30.941000000000003</v>
      </c>
      <c r="D412" s="3">
        <f t="shared" si="6"/>
        <v>4553.7181113530278</v>
      </c>
    </row>
    <row r="413" spans="1:4">
      <c r="A413" s="1" t="s">
        <v>524</v>
      </c>
      <c r="B413" s="1" t="s">
        <v>525</v>
      </c>
      <c r="C413" s="1">
        <v>81.358000000000004</v>
      </c>
      <c r="D413" s="3">
        <f t="shared" si="6"/>
        <v>11973.801690425636</v>
      </c>
    </row>
    <row r="414" spans="1:4">
      <c r="A414" s="1" t="s">
        <v>1394</v>
      </c>
      <c r="B414" s="1" t="s">
        <v>1395</v>
      </c>
      <c r="C414" s="1">
        <v>20.289000000000001</v>
      </c>
      <c r="D414" s="3">
        <f t="shared" si="6"/>
        <v>2986.0181235655468</v>
      </c>
    </row>
    <row r="415" spans="1:4">
      <c r="A415" s="1" t="s">
        <v>2033</v>
      </c>
      <c r="B415" s="1" t="s">
        <v>2034</v>
      </c>
      <c r="C415" s="1">
        <v>146.154</v>
      </c>
      <c r="D415" s="3">
        <f t="shared" si="6"/>
        <v>21510.103643925224</v>
      </c>
    </row>
    <row r="416" spans="1:4">
      <c r="A416" s="1" t="s">
        <v>790</v>
      </c>
      <c r="B416" s="1" t="s">
        <v>791</v>
      </c>
      <c r="C416" s="1">
        <v>3.863</v>
      </c>
      <c r="D416" s="3">
        <f t="shared" si="6"/>
        <v>568.53408306637618</v>
      </c>
    </row>
    <row r="417" spans="1:4">
      <c r="A417" s="1" t="s">
        <v>1163</v>
      </c>
      <c r="B417" s="1" t="s">
        <v>1164</v>
      </c>
      <c r="C417" s="1">
        <v>16.618000000000002</v>
      </c>
      <c r="D417" s="3">
        <f t="shared" si="6"/>
        <v>2445.7414942782916</v>
      </c>
    </row>
    <row r="418" spans="1:4">
      <c r="A418" s="1" t="s">
        <v>1500</v>
      </c>
      <c r="B418" s="1" t="s">
        <v>1501</v>
      </c>
      <c r="C418" s="1">
        <v>163.20100000000002</v>
      </c>
      <c r="D418" s="3">
        <f t="shared" si="6"/>
        <v>24018.982886491242</v>
      </c>
    </row>
    <row r="419" spans="1:4">
      <c r="A419" s="1" t="s">
        <v>96</v>
      </c>
      <c r="B419" s="1" t="s">
        <v>97</v>
      </c>
      <c r="C419" s="1">
        <v>1.5230000000000001</v>
      </c>
      <c r="D419" s="3">
        <f t="shared" si="6"/>
        <v>224.14636513333963</v>
      </c>
    </row>
    <row r="420" spans="1:4">
      <c r="A420" s="1" t="s">
        <v>964</v>
      </c>
      <c r="B420" s="1" t="s">
        <v>965</v>
      </c>
      <c r="C420" s="1">
        <v>116.075</v>
      </c>
      <c r="D420" s="3">
        <f t="shared" si="6"/>
        <v>17083.249726101378</v>
      </c>
    </row>
    <row r="421" spans="1:4">
      <c r="A421" s="1" t="s">
        <v>808</v>
      </c>
      <c r="B421" s="1" t="s">
        <v>809</v>
      </c>
      <c r="C421" s="1">
        <v>6.0190000000000001</v>
      </c>
      <c r="D421" s="3">
        <f t="shared" si="6"/>
        <v>885.8417411277552</v>
      </c>
    </row>
    <row r="422" spans="1:4">
      <c r="A422" s="1" t="s">
        <v>388</v>
      </c>
      <c r="B422" s="1" t="s">
        <v>389</v>
      </c>
      <c r="C422" s="1">
        <v>2.1970000000000001</v>
      </c>
      <c r="D422" s="3">
        <f t="shared" si="6"/>
        <v>323.3418018371288</v>
      </c>
    </row>
    <row r="423" spans="1:4">
      <c r="A423" s="1" t="s">
        <v>470</v>
      </c>
      <c r="B423" s="1" t="s">
        <v>471</v>
      </c>
      <c r="C423" s="1">
        <v>25.358000000000001</v>
      </c>
      <c r="D423" s="3">
        <f t="shared" si="6"/>
        <v>3732.0443381820264</v>
      </c>
    </row>
    <row r="424" spans="1:4">
      <c r="A424" s="1" t="s">
        <v>1528</v>
      </c>
      <c r="B424" s="1" t="s">
        <v>1529</v>
      </c>
      <c r="C424" s="1">
        <v>82.183000000000007</v>
      </c>
      <c r="D424" s="3">
        <f t="shared" si="6"/>
        <v>12095.220437132797</v>
      </c>
    </row>
    <row r="425" spans="1:4">
      <c r="A425" s="1" t="s">
        <v>814</v>
      </c>
      <c r="B425" s="1" t="s">
        <v>815</v>
      </c>
      <c r="C425" s="1">
        <v>48.599000000000004</v>
      </c>
      <c r="D425" s="3">
        <f t="shared" si="6"/>
        <v>7152.5208136015581</v>
      </c>
    </row>
    <row r="426" spans="1:4">
      <c r="A426" s="1" t="s">
        <v>950</v>
      </c>
      <c r="B426" s="1" t="s">
        <v>951</v>
      </c>
      <c r="C426" s="1">
        <v>3.2670000000000003</v>
      </c>
      <c r="D426" s="3">
        <f t="shared" si="6"/>
        <v>480.81823696035497</v>
      </c>
    </row>
    <row r="427" spans="1:4">
      <c r="A427" s="1" t="s">
        <v>708</v>
      </c>
      <c r="B427" s="1" t="s">
        <v>709</v>
      </c>
      <c r="C427" s="1">
        <v>9.3339999999999996</v>
      </c>
      <c r="D427" s="3">
        <f t="shared" si="6"/>
        <v>1373.7243415328903</v>
      </c>
    </row>
    <row r="428" spans="1:4">
      <c r="A428" s="1" t="s">
        <v>200</v>
      </c>
      <c r="B428" s="1" t="s">
        <v>201</v>
      </c>
      <c r="C428" s="1">
        <v>47.317</v>
      </c>
      <c r="D428" s="3">
        <f t="shared" si="6"/>
        <v>6963.8434399305515</v>
      </c>
    </row>
    <row r="429" spans="1:4">
      <c r="A429" s="1" t="s">
        <v>620</v>
      </c>
      <c r="B429" s="1" t="s">
        <v>621</v>
      </c>
      <c r="C429" s="1">
        <v>14.539000000000001</v>
      </c>
      <c r="D429" s="3">
        <f t="shared" si="6"/>
        <v>2139.7662525762476</v>
      </c>
    </row>
    <row r="430" spans="1:4">
      <c r="A430" s="1" t="s">
        <v>1026</v>
      </c>
      <c r="B430" s="1" t="s">
        <v>1027</v>
      </c>
      <c r="C430" s="1">
        <v>13.051</v>
      </c>
      <c r="D430" s="3">
        <f t="shared" si="6"/>
        <v>1920.77098578806</v>
      </c>
    </row>
    <row r="431" spans="1:4">
      <c r="A431" s="1" t="s">
        <v>940</v>
      </c>
      <c r="B431" s="1" t="s">
        <v>941</v>
      </c>
      <c r="C431" s="1">
        <v>122.066</v>
      </c>
      <c r="D431" s="3">
        <f t="shared" si="6"/>
        <v>17964.970588553009</v>
      </c>
    </row>
    <row r="432" spans="1:4">
      <c r="A432" s="1" t="s">
        <v>942</v>
      </c>
      <c r="B432" s="1" t="s">
        <v>943</v>
      </c>
      <c r="C432" s="1">
        <v>20.556000000000001</v>
      </c>
      <c r="D432" s="3">
        <f t="shared" si="6"/>
        <v>3025.3136452271369</v>
      </c>
    </row>
    <row r="433" spans="1:4">
      <c r="A433" s="1" t="s">
        <v>1237</v>
      </c>
      <c r="B433" s="1" t="s">
        <v>1238</v>
      </c>
      <c r="C433" s="1">
        <v>7669.2660000000005</v>
      </c>
      <c r="D433" s="3">
        <f t="shared" si="6"/>
        <v>1128718.3828894992</v>
      </c>
    </row>
    <row r="434" spans="1:4">
      <c r="A434" s="1" t="s">
        <v>852</v>
      </c>
      <c r="B434" s="1" t="s">
        <v>853</v>
      </c>
      <c r="C434" s="1">
        <v>10.524000000000001</v>
      </c>
      <c r="D434" s="3">
        <f t="shared" si="6"/>
        <v>1548.8616852680673</v>
      </c>
    </row>
    <row r="435" spans="1:4">
      <c r="A435" s="1" t="s">
        <v>1044</v>
      </c>
      <c r="B435" s="1" t="s">
        <v>1045</v>
      </c>
      <c r="C435" s="1">
        <v>2.786</v>
      </c>
      <c r="D435" s="3">
        <f t="shared" si="6"/>
        <v>410.02742827411964</v>
      </c>
    </row>
    <row r="436" spans="1:4">
      <c r="A436" s="1" t="s">
        <v>1530</v>
      </c>
      <c r="B436" s="1" t="s">
        <v>1045</v>
      </c>
      <c r="C436" s="1">
        <v>14.141</v>
      </c>
      <c r="D436" s="3">
        <f t="shared" si="6"/>
        <v>2081.1909056799445</v>
      </c>
    </row>
    <row r="437" spans="1:4">
      <c r="A437" s="1" t="s">
        <v>692</v>
      </c>
      <c r="B437" s="1" t="s">
        <v>693</v>
      </c>
      <c r="C437" s="1">
        <v>44.72</v>
      </c>
      <c r="D437" s="3">
        <f t="shared" si="6"/>
        <v>6581.6319427202543</v>
      </c>
    </row>
    <row r="438" spans="1:4">
      <c r="A438" s="1" t="s">
        <v>1442</v>
      </c>
      <c r="B438" s="1" t="s">
        <v>1443</v>
      </c>
      <c r="C438" s="1">
        <v>43.747</v>
      </c>
      <c r="D438" s="3">
        <f t="shared" si="6"/>
        <v>6438.4314087250214</v>
      </c>
    </row>
    <row r="439" spans="1:4">
      <c r="A439" s="1" t="s">
        <v>1364</v>
      </c>
      <c r="B439" s="1" t="s">
        <v>1365</v>
      </c>
      <c r="C439" s="1">
        <v>32.755000000000003</v>
      </c>
      <c r="D439" s="3">
        <f t="shared" si="6"/>
        <v>4820.6921798703479</v>
      </c>
    </row>
    <row r="440" spans="1:4">
      <c r="A440" s="1" t="s">
        <v>80</v>
      </c>
      <c r="B440" s="1" t="s">
        <v>81</v>
      </c>
      <c r="C440" s="1">
        <v>9.8710000000000004</v>
      </c>
      <c r="D440" s="3">
        <f t="shared" si="6"/>
        <v>1452.7569075713693</v>
      </c>
    </row>
    <row r="441" spans="1:4">
      <c r="A441" s="1" t="s">
        <v>1239</v>
      </c>
      <c r="B441" s="1" t="s">
        <v>1240</v>
      </c>
      <c r="C441" s="1">
        <v>306.16800000000001</v>
      </c>
      <c r="D441" s="3">
        <f t="shared" si="6"/>
        <v>45060.042232530745</v>
      </c>
    </row>
    <row r="442" spans="1:4">
      <c r="A442" s="1" t="s">
        <v>1746</v>
      </c>
      <c r="B442" s="1" t="s">
        <v>1747</v>
      </c>
      <c r="C442" s="1">
        <v>5.0129999999999999</v>
      </c>
      <c r="D442" s="3">
        <f t="shared" si="6"/>
        <v>737.78445726423604</v>
      </c>
    </row>
    <row r="443" spans="1:4">
      <c r="A443" s="1" t="s">
        <v>696</v>
      </c>
      <c r="B443" s="1" t="s">
        <v>697</v>
      </c>
      <c r="C443" s="1">
        <v>19.068000000000001</v>
      </c>
      <c r="D443" s="3">
        <f t="shared" si="6"/>
        <v>2806.3183784389494</v>
      </c>
    </row>
    <row r="444" spans="1:4">
      <c r="A444" s="1" t="s">
        <v>1814</v>
      </c>
      <c r="B444" s="1" t="s">
        <v>1815</v>
      </c>
      <c r="C444" s="1">
        <v>144.75800000000001</v>
      </c>
      <c r="D444" s="3">
        <f t="shared" si="6"/>
        <v>21304.648407072869</v>
      </c>
    </row>
    <row r="445" spans="1:4">
      <c r="A445" s="1" t="s">
        <v>1092</v>
      </c>
      <c r="B445" s="1" t="s">
        <v>1093</v>
      </c>
      <c r="C445" s="1">
        <v>277.04900000000004</v>
      </c>
      <c r="D445" s="3">
        <f t="shared" si="6"/>
        <v>40774.475583602507</v>
      </c>
    </row>
    <row r="446" spans="1:4">
      <c r="A446" s="1" t="s">
        <v>1878</v>
      </c>
      <c r="B446" s="1" t="s">
        <v>1879</v>
      </c>
      <c r="C446" s="1">
        <v>86.25200000000001</v>
      </c>
      <c r="D446" s="3">
        <f t="shared" si="6"/>
        <v>12694.072413316357</v>
      </c>
    </row>
    <row r="447" spans="1:4">
      <c r="A447" s="1" t="s">
        <v>122</v>
      </c>
      <c r="B447" s="1" t="s">
        <v>123</v>
      </c>
      <c r="C447" s="1">
        <v>12.965</v>
      </c>
      <c r="D447" s="3">
        <f t="shared" si="6"/>
        <v>1908.1140012828287</v>
      </c>
    </row>
    <row r="448" spans="1:4">
      <c r="A448" s="1" t="s">
        <v>1488</v>
      </c>
      <c r="B448" s="1" t="s">
        <v>1489</v>
      </c>
      <c r="C448" s="1">
        <v>91.487000000000009</v>
      </c>
      <c r="D448" s="3">
        <f t="shared" si="6"/>
        <v>13464.5295515127</v>
      </c>
    </row>
    <row r="449" spans="1:4">
      <c r="A449" s="1" t="s">
        <v>1648</v>
      </c>
      <c r="B449" s="1" t="s">
        <v>1649</v>
      </c>
      <c r="C449" s="1">
        <v>8.9619999999999997</v>
      </c>
      <c r="D449" s="3">
        <f t="shared" si="6"/>
        <v>1318.9755248358435</v>
      </c>
    </row>
    <row r="450" spans="1:4">
      <c r="A450" s="1" t="s">
        <v>556</v>
      </c>
      <c r="B450" s="1" t="s">
        <v>557</v>
      </c>
      <c r="C450" s="1">
        <v>30.372</v>
      </c>
      <c r="D450" s="3">
        <f t="shared" si="6"/>
        <v>4469.975969684695</v>
      </c>
    </row>
    <row r="451" spans="1:4">
      <c r="A451" s="1" t="s">
        <v>1750</v>
      </c>
      <c r="B451" s="1" t="s">
        <v>1751</v>
      </c>
      <c r="C451" s="1">
        <v>18.563000000000002</v>
      </c>
      <c r="D451" s="3">
        <f t="shared" si="6"/>
        <v>2731.9953880303242</v>
      </c>
    </row>
    <row r="452" spans="1:4">
      <c r="A452" s="1" t="s">
        <v>1990</v>
      </c>
      <c r="B452" s="1" t="s">
        <v>1991</v>
      </c>
      <c r="C452" s="1">
        <v>32.945</v>
      </c>
      <c r="D452" s="3">
        <f t="shared" ref="D452:D515" si="7">C452*($C$1036/$C$1034)</f>
        <v>4848.6552851726028</v>
      </c>
    </row>
    <row r="453" spans="1:4">
      <c r="A453" s="1" t="s">
        <v>888</v>
      </c>
      <c r="B453" s="1" t="s">
        <v>889</v>
      </c>
      <c r="C453" s="1">
        <v>10.121</v>
      </c>
      <c r="D453" s="3">
        <f t="shared" si="7"/>
        <v>1489.5504671795998</v>
      </c>
    </row>
    <row r="454" spans="1:4">
      <c r="A454" s="1" t="s">
        <v>1856</v>
      </c>
      <c r="B454" s="1" t="s">
        <v>1857</v>
      </c>
      <c r="C454" s="1">
        <v>24.185000000000002</v>
      </c>
      <c r="D454" s="3">
        <f t="shared" si="7"/>
        <v>3559.4089565002096</v>
      </c>
    </row>
    <row r="455" spans="1:4">
      <c r="A455" s="1" t="s">
        <v>452</v>
      </c>
      <c r="B455" s="1" t="s">
        <v>453</v>
      </c>
      <c r="C455" s="1">
        <v>5.4050000000000002</v>
      </c>
      <c r="D455" s="3">
        <f t="shared" si="7"/>
        <v>795.47675872994137</v>
      </c>
    </row>
    <row r="456" spans="1:4">
      <c r="A456" s="1" t="s">
        <v>1018</v>
      </c>
      <c r="B456" s="1" t="s">
        <v>1019</v>
      </c>
      <c r="C456" s="1">
        <v>1.915</v>
      </c>
      <c r="D456" s="3">
        <f t="shared" si="7"/>
        <v>281.83866659904487</v>
      </c>
    </row>
    <row r="457" spans="1:4">
      <c r="A457" s="1" t="s">
        <v>2014</v>
      </c>
      <c r="B457" s="1" t="s">
        <v>2015</v>
      </c>
      <c r="C457" s="1">
        <v>923.01</v>
      </c>
      <c r="D457" s="3">
        <f t="shared" si="7"/>
        <v>135843.29381597097</v>
      </c>
    </row>
    <row r="458" spans="1:4">
      <c r="A458" s="1" t="s">
        <v>312</v>
      </c>
      <c r="B458" s="1" t="s">
        <v>313</v>
      </c>
      <c r="C458" s="1">
        <v>11.155000000000001</v>
      </c>
      <c r="D458" s="3">
        <f t="shared" si="7"/>
        <v>1641.7286297192406</v>
      </c>
    </row>
    <row r="459" spans="1:4">
      <c r="A459" s="1" t="s">
        <v>1531</v>
      </c>
      <c r="B459" s="1" t="s">
        <v>1532</v>
      </c>
      <c r="C459" s="1">
        <v>10.17</v>
      </c>
      <c r="D459" s="3">
        <f t="shared" si="7"/>
        <v>1496.7620048628128</v>
      </c>
    </row>
    <row r="460" spans="1:4">
      <c r="A460" s="1" t="s">
        <v>1640</v>
      </c>
      <c r="B460" s="1" t="s">
        <v>1641</v>
      </c>
      <c r="C460" s="1">
        <v>16.598000000000003</v>
      </c>
      <c r="D460" s="3">
        <f t="shared" si="7"/>
        <v>2442.7980095096332</v>
      </c>
    </row>
    <row r="461" spans="1:4">
      <c r="A461" s="1" t="s">
        <v>1384</v>
      </c>
      <c r="B461" s="1" t="s">
        <v>1385</v>
      </c>
      <c r="C461" s="1">
        <v>93.683999999999997</v>
      </c>
      <c r="D461" s="3">
        <f t="shared" si="7"/>
        <v>13787.871353349828</v>
      </c>
    </row>
    <row r="462" spans="1:4">
      <c r="A462" s="1" t="s">
        <v>1880</v>
      </c>
      <c r="B462" s="1" t="s">
        <v>1881</v>
      </c>
      <c r="C462" s="1">
        <v>29.344000000000001</v>
      </c>
      <c r="D462" s="3">
        <f t="shared" si="7"/>
        <v>4318.6808525756524</v>
      </c>
    </row>
    <row r="463" spans="1:4">
      <c r="A463" s="1" t="s">
        <v>1654</v>
      </c>
      <c r="B463" s="1" t="s">
        <v>1655</v>
      </c>
      <c r="C463" s="1">
        <v>66.195999999999998</v>
      </c>
      <c r="D463" s="3">
        <f t="shared" si="7"/>
        <v>9742.3458873056788</v>
      </c>
    </row>
    <row r="464" spans="1:4">
      <c r="A464" s="1" t="s">
        <v>1986</v>
      </c>
      <c r="B464" s="1" t="s">
        <v>1987</v>
      </c>
      <c r="C464" s="1">
        <v>10.644</v>
      </c>
      <c r="D464" s="3">
        <f t="shared" si="7"/>
        <v>1566.5225938800177</v>
      </c>
    </row>
    <row r="465" spans="1:4">
      <c r="A465" s="1" t="s">
        <v>136</v>
      </c>
      <c r="B465" s="1" t="s">
        <v>137</v>
      </c>
      <c r="C465" s="1">
        <v>40.623000000000005</v>
      </c>
      <c r="D465" s="3">
        <f t="shared" si="7"/>
        <v>5978.6590878605757</v>
      </c>
    </row>
    <row r="466" spans="1:4">
      <c r="A466" s="1" t="s">
        <v>1678</v>
      </c>
      <c r="B466" s="1" t="s">
        <v>1679</v>
      </c>
      <c r="C466" s="1">
        <v>13.933</v>
      </c>
      <c r="D466" s="3">
        <f t="shared" si="7"/>
        <v>2050.5786640858969</v>
      </c>
    </row>
    <row r="467" spans="1:4">
      <c r="A467" s="1" t="s">
        <v>1108</v>
      </c>
      <c r="B467" s="1" t="s">
        <v>1109</v>
      </c>
      <c r="C467" s="1">
        <v>4.1970000000000001</v>
      </c>
      <c r="D467" s="3">
        <f t="shared" si="7"/>
        <v>617.69027870297202</v>
      </c>
    </row>
    <row r="468" spans="1:4">
      <c r="A468" s="1" t="s">
        <v>894</v>
      </c>
      <c r="B468" s="1" t="s">
        <v>895</v>
      </c>
      <c r="C468" s="1">
        <v>11.692</v>
      </c>
      <c r="D468" s="3">
        <f t="shared" si="7"/>
        <v>1720.7611957577194</v>
      </c>
    </row>
    <row r="469" spans="1:4">
      <c r="A469" s="1" t="s">
        <v>1944</v>
      </c>
      <c r="B469" s="1" t="s">
        <v>1945</v>
      </c>
      <c r="C469" s="1">
        <v>6.5780000000000003</v>
      </c>
      <c r="D469" s="3">
        <f t="shared" si="7"/>
        <v>968.11214041175845</v>
      </c>
    </row>
    <row r="470" spans="1:4">
      <c r="A470" s="1" t="s">
        <v>1698</v>
      </c>
      <c r="B470" s="1" t="s">
        <v>1699</v>
      </c>
      <c r="C470" s="1">
        <v>90.372</v>
      </c>
      <c r="D470" s="3">
        <f t="shared" si="7"/>
        <v>13300.430275659992</v>
      </c>
    </row>
    <row r="471" spans="1:4">
      <c r="A471" s="1" t="s">
        <v>716</v>
      </c>
      <c r="B471" s="1" t="s">
        <v>717</v>
      </c>
      <c r="C471" s="1">
        <v>11.083</v>
      </c>
      <c r="D471" s="3">
        <f t="shared" si="7"/>
        <v>1631.1320845520702</v>
      </c>
    </row>
    <row r="472" spans="1:4">
      <c r="A472" s="1" t="s">
        <v>974</v>
      </c>
      <c r="B472" s="1" t="s">
        <v>975</v>
      </c>
      <c r="C472" s="1">
        <v>101.128</v>
      </c>
      <c r="D472" s="3">
        <f t="shared" si="7"/>
        <v>14883.436384244496</v>
      </c>
    </row>
    <row r="473" spans="1:4">
      <c r="A473" s="1" t="s">
        <v>1002</v>
      </c>
      <c r="B473" s="1" t="s">
        <v>1003</v>
      </c>
      <c r="C473" s="1">
        <v>406.48700000000002</v>
      </c>
      <c r="D473" s="3">
        <f t="shared" si="7"/>
        <v>59824.414657883011</v>
      </c>
    </row>
    <row r="474" spans="1:4">
      <c r="A474" s="1" t="s">
        <v>1752</v>
      </c>
      <c r="B474" s="1" t="s">
        <v>1753</v>
      </c>
      <c r="C474" s="1">
        <v>18.43</v>
      </c>
      <c r="D474" s="3">
        <f t="shared" si="7"/>
        <v>2712.4212143187451</v>
      </c>
    </row>
    <row r="475" spans="1:4">
      <c r="A475" s="1" t="s">
        <v>1444</v>
      </c>
      <c r="B475" s="1" t="s">
        <v>1445</v>
      </c>
      <c r="C475" s="1">
        <v>14.889000000000001</v>
      </c>
      <c r="D475" s="3">
        <f t="shared" si="7"/>
        <v>2191.27723602777</v>
      </c>
    </row>
    <row r="476" spans="1:4">
      <c r="A476" s="1" t="s">
        <v>1718</v>
      </c>
      <c r="B476" s="1" t="s">
        <v>1719</v>
      </c>
      <c r="C476" s="1">
        <v>26.236000000000001</v>
      </c>
      <c r="D476" s="3">
        <f t="shared" si="7"/>
        <v>3861.2633195261315</v>
      </c>
    </row>
    <row r="477" spans="1:4">
      <c r="A477" s="1" t="s">
        <v>1241</v>
      </c>
      <c r="B477" s="1" t="s">
        <v>1242</v>
      </c>
      <c r="C477" s="1">
        <v>666.69500000000005</v>
      </c>
      <c r="D477" s="3">
        <f t="shared" si="7"/>
        <v>98120.328892036676</v>
      </c>
    </row>
    <row r="478" spans="1:4">
      <c r="A478" s="1" t="s">
        <v>1728</v>
      </c>
      <c r="B478" s="1" t="s">
        <v>1729</v>
      </c>
      <c r="C478" s="1">
        <v>78.045000000000002</v>
      </c>
      <c r="D478" s="3">
        <f t="shared" si="7"/>
        <v>11486.213438497367</v>
      </c>
    </row>
    <row r="479" spans="1:4">
      <c r="A479" s="1" t="s">
        <v>1700</v>
      </c>
      <c r="B479" s="1" t="s">
        <v>1701</v>
      </c>
      <c r="C479" s="1">
        <v>21.23</v>
      </c>
      <c r="D479" s="3">
        <f t="shared" si="7"/>
        <v>3124.5090819309257</v>
      </c>
    </row>
    <row r="480" spans="1:4">
      <c r="A480" s="1" t="s">
        <v>1080</v>
      </c>
      <c r="B480" s="1" t="s">
        <v>1081</v>
      </c>
      <c r="C480" s="1">
        <v>176.65900000000002</v>
      </c>
      <c r="D480" s="3">
        <f t="shared" si="7"/>
        <v>25999.653787321502</v>
      </c>
    </row>
    <row r="481" spans="1:4">
      <c r="A481" s="1" t="s">
        <v>1850</v>
      </c>
      <c r="B481" s="1" t="s">
        <v>1851</v>
      </c>
      <c r="C481" s="1">
        <v>2.5060000000000002</v>
      </c>
      <c r="D481" s="3">
        <f t="shared" si="7"/>
        <v>368.81864151290159</v>
      </c>
    </row>
    <row r="482" spans="1:4">
      <c r="A482" s="1" t="s">
        <v>1730</v>
      </c>
      <c r="B482" s="1" t="s">
        <v>1731</v>
      </c>
      <c r="C482" s="1">
        <v>42.693000000000005</v>
      </c>
      <c r="D482" s="3">
        <f t="shared" si="7"/>
        <v>6283.3097614167227</v>
      </c>
    </row>
    <row r="483" spans="1:4">
      <c r="A483" s="1" t="s">
        <v>1742</v>
      </c>
      <c r="B483" s="1" t="s">
        <v>1743</v>
      </c>
      <c r="C483" s="1">
        <v>4.0520000000000005</v>
      </c>
      <c r="D483" s="3">
        <f t="shared" si="7"/>
        <v>596.35001413019847</v>
      </c>
    </row>
    <row r="484" spans="1:4">
      <c r="A484" s="1" t="s">
        <v>1720</v>
      </c>
      <c r="B484" s="1" t="s">
        <v>1721</v>
      </c>
      <c r="C484" s="1">
        <v>17.277000000000001</v>
      </c>
      <c r="D484" s="3">
        <f t="shared" si="7"/>
        <v>2542.7293174055867</v>
      </c>
    </row>
    <row r="485" spans="1:4">
      <c r="A485" s="1" t="s">
        <v>1598</v>
      </c>
      <c r="B485" s="1" t="s">
        <v>1599</v>
      </c>
      <c r="C485" s="1">
        <v>9.7089999999999996</v>
      </c>
      <c r="D485" s="3">
        <f t="shared" si="7"/>
        <v>1428.9146809452359</v>
      </c>
    </row>
    <row r="486" spans="1:4">
      <c r="A486" s="1" t="s">
        <v>1088</v>
      </c>
      <c r="B486" s="1" t="s">
        <v>1089</v>
      </c>
      <c r="C486" s="1">
        <v>30.311</v>
      </c>
      <c r="D486" s="3">
        <f t="shared" si="7"/>
        <v>4460.9983411402873</v>
      </c>
    </row>
    <row r="487" spans="1:4">
      <c r="A487" s="1" t="s">
        <v>372</v>
      </c>
      <c r="B487" s="1" t="s">
        <v>373</v>
      </c>
      <c r="C487" s="1">
        <v>14.329000000000001</v>
      </c>
      <c r="D487" s="3">
        <f t="shared" si="7"/>
        <v>2108.8596625053337</v>
      </c>
    </row>
    <row r="488" spans="1:4">
      <c r="A488" s="1" t="s">
        <v>1900</v>
      </c>
      <c r="B488" s="1" t="s">
        <v>1901</v>
      </c>
      <c r="C488" s="1">
        <v>34.085000000000001</v>
      </c>
      <c r="D488" s="3">
        <f t="shared" si="7"/>
        <v>5016.4339169861332</v>
      </c>
    </row>
    <row r="489" spans="1:4">
      <c r="A489" s="1" t="s">
        <v>1748</v>
      </c>
      <c r="B489" s="1" t="s">
        <v>1749</v>
      </c>
      <c r="C489" s="1">
        <v>120.96000000000001</v>
      </c>
      <c r="D489" s="3">
        <f t="shared" si="7"/>
        <v>17802.1958808462</v>
      </c>
    </row>
    <row r="490" spans="1:4">
      <c r="A490" s="1" t="s">
        <v>874</v>
      </c>
      <c r="B490" s="1" t="s">
        <v>875</v>
      </c>
      <c r="C490" s="1">
        <v>108.497</v>
      </c>
      <c r="D490" s="3">
        <f t="shared" si="7"/>
        <v>15967.963347256697</v>
      </c>
    </row>
    <row r="491" spans="1:4">
      <c r="A491" s="1" t="s">
        <v>952</v>
      </c>
      <c r="B491" s="1" t="s">
        <v>953</v>
      </c>
      <c r="C491" s="1">
        <v>1465.2920000000001</v>
      </c>
      <c r="D491" s="3">
        <f t="shared" si="7"/>
        <v>215653.2341818526</v>
      </c>
    </row>
    <row r="492" spans="1:4">
      <c r="A492" s="1" t="s">
        <v>1756</v>
      </c>
      <c r="B492" s="1" t="s">
        <v>1757</v>
      </c>
      <c r="C492" s="1">
        <v>81.323000000000008</v>
      </c>
      <c r="D492" s="3">
        <f t="shared" si="7"/>
        <v>11968.650592080485</v>
      </c>
    </row>
    <row r="493" spans="1:4">
      <c r="A493" s="1" t="s">
        <v>932</v>
      </c>
      <c r="B493" s="1" t="s">
        <v>933</v>
      </c>
      <c r="C493" s="1">
        <v>584.41399999999999</v>
      </c>
      <c r="D493" s="3">
        <f t="shared" si="7"/>
        <v>86010.685379537448</v>
      </c>
    </row>
    <row r="494" spans="1:4">
      <c r="A494" s="1" t="s">
        <v>1656</v>
      </c>
      <c r="B494" s="1" t="s">
        <v>1657</v>
      </c>
      <c r="C494" s="1">
        <v>30.208000000000002</v>
      </c>
      <c r="D494" s="3">
        <f t="shared" si="7"/>
        <v>4445.8393945816961</v>
      </c>
    </row>
    <row r="495" spans="1:4">
      <c r="A495" s="1" t="s">
        <v>1243</v>
      </c>
      <c r="B495" s="1" t="s">
        <v>1244</v>
      </c>
      <c r="C495" s="1">
        <v>521.87599999999998</v>
      </c>
      <c r="D495" s="3">
        <f t="shared" si="7"/>
        <v>76806.70285641939</v>
      </c>
    </row>
    <row r="496" spans="1:4">
      <c r="A496" s="1" t="s">
        <v>2027</v>
      </c>
      <c r="B496" s="1" t="s">
        <v>2028</v>
      </c>
      <c r="C496" s="1">
        <v>2.8220000000000001</v>
      </c>
      <c r="D496" s="3">
        <f t="shared" si="7"/>
        <v>415.32570085770482</v>
      </c>
    </row>
    <row r="497" spans="1:4">
      <c r="A497" s="1" t="s">
        <v>1266</v>
      </c>
      <c r="B497" s="1" t="s">
        <v>1267</v>
      </c>
      <c r="C497" s="1">
        <v>2.649</v>
      </c>
      <c r="D497" s="3">
        <f t="shared" si="7"/>
        <v>389.86455760880938</v>
      </c>
    </row>
    <row r="498" spans="1:4">
      <c r="A498" s="1" t="s">
        <v>14</v>
      </c>
      <c r="B498" s="1" t="s">
        <v>15</v>
      </c>
      <c r="C498" s="1">
        <v>7.96</v>
      </c>
      <c r="D498" s="3">
        <f t="shared" si="7"/>
        <v>1171.506937926056</v>
      </c>
    </row>
    <row r="499" spans="1:4">
      <c r="A499" s="1" t="s">
        <v>1020</v>
      </c>
      <c r="B499" s="1" t="s">
        <v>1021</v>
      </c>
      <c r="C499" s="1">
        <v>5.4630000000000001</v>
      </c>
      <c r="D499" s="3">
        <f t="shared" si="7"/>
        <v>804.01286455905074</v>
      </c>
    </row>
    <row r="500" spans="1:4">
      <c r="A500" s="1" t="s">
        <v>1173</v>
      </c>
      <c r="B500" s="1" t="s">
        <v>1174</v>
      </c>
      <c r="C500" s="1">
        <v>8.3450000000000006</v>
      </c>
      <c r="D500" s="3">
        <f t="shared" si="7"/>
        <v>1228.169019722731</v>
      </c>
    </row>
    <row r="501" spans="1:4">
      <c r="A501" s="1" t="s">
        <v>1064</v>
      </c>
      <c r="B501" s="1" t="s">
        <v>1065</v>
      </c>
      <c r="C501" s="1">
        <v>6.3340000000000005</v>
      </c>
      <c r="D501" s="3">
        <f t="shared" si="7"/>
        <v>932.20162623412557</v>
      </c>
    </row>
    <row r="502" spans="1:4">
      <c r="A502" s="1" t="s">
        <v>2047</v>
      </c>
      <c r="B502" s="1" t="s">
        <v>2048</v>
      </c>
      <c r="C502" s="1">
        <v>32.029000000000003</v>
      </c>
      <c r="D502" s="3">
        <f t="shared" si="7"/>
        <v>4713.8436827680471</v>
      </c>
    </row>
    <row r="503" spans="1:4">
      <c r="A503" s="1" t="s">
        <v>1996</v>
      </c>
      <c r="B503" s="1" t="s">
        <v>1997</v>
      </c>
      <c r="C503" s="1">
        <v>122.768</v>
      </c>
      <c r="D503" s="3">
        <f t="shared" si="7"/>
        <v>18068.28690393292</v>
      </c>
    </row>
    <row r="504" spans="1:4">
      <c r="A504" s="1" t="s">
        <v>944</v>
      </c>
      <c r="B504" s="1" t="s">
        <v>945</v>
      </c>
      <c r="C504" s="1">
        <v>84.2</v>
      </c>
      <c r="D504" s="3">
        <f t="shared" si="7"/>
        <v>12392.070876052001</v>
      </c>
    </row>
    <row r="505" spans="1:4">
      <c r="A505" s="1" t="s">
        <v>576</v>
      </c>
      <c r="B505" s="1" t="s">
        <v>577</v>
      </c>
      <c r="C505" s="1">
        <v>12.225000000000001</v>
      </c>
      <c r="D505" s="3">
        <f t="shared" si="7"/>
        <v>1799.205064842467</v>
      </c>
    </row>
    <row r="506" spans="1:4">
      <c r="A506" s="1" t="s">
        <v>1324</v>
      </c>
      <c r="B506" s="1" t="s">
        <v>1325</v>
      </c>
      <c r="C506" s="1">
        <v>137.65900000000002</v>
      </c>
      <c r="D506" s="3">
        <f t="shared" si="7"/>
        <v>20259.85848843756</v>
      </c>
    </row>
    <row r="507" spans="1:4">
      <c r="A507" s="1" t="s">
        <v>1688</v>
      </c>
      <c r="B507" s="1" t="s">
        <v>1689</v>
      </c>
      <c r="C507" s="1">
        <v>0.35300000000000004</v>
      </c>
      <c r="D507" s="3">
        <f t="shared" si="7"/>
        <v>51.952506166821337</v>
      </c>
    </row>
    <row r="508" spans="1:4">
      <c r="A508" s="1" t="s">
        <v>632</v>
      </c>
      <c r="B508" s="1" t="s">
        <v>633</v>
      </c>
      <c r="C508" s="1">
        <v>33.887</v>
      </c>
      <c r="D508" s="3">
        <f t="shared" si="7"/>
        <v>4987.2934177764146</v>
      </c>
    </row>
    <row r="509" spans="1:4">
      <c r="A509" s="1" t="s">
        <v>1514</v>
      </c>
      <c r="B509" s="1" t="s">
        <v>1515</v>
      </c>
      <c r="C509" s="1">
        <v>836.75200000000007</v>
      </c>
      <c r="D509" s="3">
        <f t="shared" si="7"/>
        <v>123148.33835722404</v>
      </c>
    </row>
    <row r="510" spans="1:4">
      <c r="A510" s="1" t="s">
        <v>810</v>
      </c>
      <c r="B510" s="1" t="s">
        <v>811</v>
      </c>
      <c r="C510" s="1">
        <v>156.226</v>
      </c>
      <c r="D510" s="3">
        <f t="shared" si="7"/>
        <v>22992.442573421613</v>
      </c>
    </row>
    <row r="511" spans="1:4">
      <c r="A511" s="1" t="s">
        <v>1245</v>
      </c>
      <c r="B511" s="1" t="s">
        <v>1246</v>
      </c>
      <c r="C511" s="1">
        <v>115.602</v>
      </c>
      <c r="D511" s="3">
        <f t="shared" si="7"/>
        <v>17013.636311322603</v>
      </c>
    </row>
    <row r="512" spans="1:4">
      <c r="A512" s="1" t="s">
        <v>1940</v>
      </c>
      <c r="B512" s="1" t="s">
        <v>1941</v>
      </c>
      <c r="C512" s="1">
        <v>13.568000000000001</v>
      </c>
      <c r="D512" s="3">
        <f t="shared" si="7"/>
        <v>1996.8600670578805</v>
      </c>
    </row>
    <row r="513" spans="1:4">
      <c r="A513" s="1" t="s">
        <v>166</v>
      </c>
      <c r="B513" s="1" t="s">
        <v>167</v>
      </c>
      <c r="C513" s="1">
        <v>81.546999999999997</v>
      </c>
      <c r="D513" s="3">
        <f t="shared" si="7"/>
        <v>12001.617621489459</v>
      </c>
    </row>
    <row r="514" spans="1:4">
      <c r="A514" s="1" t="s">
        <v>1894</v>
      </c>
      <c r="B514" s="1" t="s">
        <v>1895</v>
      </c>
      <c r="C514" s="1">
        <v>13.391</v>
      </c>
      <c r="D514" s="3">
        <f t="shared" si="7"/>
        <v>1970.8102268552534</v>
      </c>
    </row>
    <row r="515" spans="1:4">
      <c r="A515" s="1" t="s">
        <v>1518</v>
      </c>
      <c r="B515" s="1" t="s">
        <v>1519</v>
      </c>
      <c r="C515" s="1">
        <v>10.185</v>
      </c>
      <c r="D515" s="3">
        <f t="shared" si="7"/>
        <v>1498.9696184393067</v>
      </c>
    </row>
    <row r="516" spans="1:4">
      <c r="A516" s="1" t="s">
        <v>996</v>
      </c>
      <c r="B516" s="1" t="s">
        <v>997</v>
      </c>
      <c r="C516" s="1">
        <v>66.539000000000001</v>
      </c>
      <c r="D516" s="3">
        <f t="shared" ref="D516:D579" si="8">C516*($C$1036/$C$1034)</f>
        <v>9792.8266510881713</v>
      </c>
    </row>
    <row r="517" spans="1:4">
      <c r="A517" s="1" t="s">
        <v>764</v>
      </c>
      <c r="B517" s="1" t="s">
        <v>765</v>
      </c>
      <c r="C517" s="1">
        <v>13.102</v>
      </c>
      <c r="D517" s="3">
        <f t="shared" si="8"/>
        <v>1928.2768719481389</v>
      </c>
    </row>
    <row r="518" spans="1:4">
      <c r="A518" s="1" t="s">
        <v>8</v>
      </c>
      <c r="B518" s="1" t="s">
        <v>9</v>
      </c>
      <c r="C518" s="1">
        <v>29.52</v>
      </c>
      <c r="D518" s="3">
        <f t="shared" si="8"/>
        <v>4344.5835185398455</v>
      </c>
    </row>
    <row r="519" spans="1:4">
      <c r="A519" s="1" t="s">
        <v>766</v>
      </c>
      <c r="B519" s="1" t="s">
        <v>767</v>
      </c>
      <c r="C519" s="1">
        <v>29.033000000000001</v>
      </c>
      <c r="D519" s="3">
        <f t="shared" si="8"/>
        <v>4272.9096644230131</v>
      </c>
    </row>
    <row r="520" spans="1:4">
      <c r="A520" s="1" t="s">
        <v>1084</v>
      </c>
      <c r="B520" s="1" t="s">
        <v>1085</v>
      </c>
      <c r="C520" s="1">
        <v>71.158000000000001</v>
      </c>
      <c r="D520" s="3">
        <f t="shared" si="8"/>
        <v>10472.624458409837</v>
      </c>
    </row>
    <row r="521" spans="1:4">
      <c r="A521" s="1" t="s">
        <v>650</v>
      </c>
      <c r="B521" s="1" t="s">
        <v>651</v>
      </c>
      <c r="C521" s="1">
        <v>412.56600000000003</v>
      </c>
      <c r="D521" s="3">
        <f t="shared" si="8"/>
        <v>60719.086853316745</v>
      </c>
    </row>
    <row r="522" spans="1:4">
      <c r="A522" s="1" t="s">
        <v>2029</v>
      </c>
      <c r="B522" s="1" t="s">
        <v>2030</v>
      </c>
      <c r="C522" s="1">
        <v>40.520000000000003</v>
      </c>
      <c r="D522" s="3">
        <f t="shared" si="8"/>
        <v>5963.5001413019845</v>
      </c>
    </row>
    <row r="523" spans="1:4">
      <c r="A523" s="1" t="s">
        <v>40</v>
      </c>
      <c r="B523" s="1" t="s">
        <v>41</v>
      </c>
      <c r="C523" s="1">
        <v>36.925000000000004</v>
      </c>
      <c r="D523" s="3">
        <f t="shared" si="8"/>
        <v>5434.4087541356312</v>
      </c>
    </row>
    <row r="524" spans="1:4">
      <c r="A524" s="1" t="s">
        <v>2016</v>
      </c>
      <c r="B524" s="1" t="s">
        <v>2017</v>
      </c>
      <c r="C524" s="1">
        <v>259.62200000000001</v>
      </c>
      <c r="D524" s="3">
        <f t="shared" si="8"/>
        <v>38209.670130431979</v>
      </c>
    </row>
    <row r="525" spans="1:4">
      <c r="A525" s="1" t="s">
        <v>526</v>
      </c>
      <c r="B525" s="1" t="s">
        <v>527</v>
      </c>
      <c r="C525" s="1">
        <v>8.4860000000000007</v>
      </c>
      <c r="D525" s="3">
        <f t="shared" si="8"/>
        <v>1248.9205873417729</v>
      </c>
    </row>
    <row r="526" spans="1:4">
      <c r="A526" s="1" t="s">
        <v>1486</v>
      </c>
      <c r="B526" s="1" t="s">
        <v>1487</v>
      </c>
      <c r="C526" s="1">
        <v>1.234</v>
      </c>
      <c r="D526" s="3">
        <f t="shared" si="8"/>
        <v>181.61301022622527</v>
      </c>
    </row>
    <row r="527" spans="1:4">
      <c r="A527" s="1" t="s">
        <v>1830</v>
      </c>
      <c r="B527" s="1" t="s">
        <v>1831</v>
      </c>
      <c r="C527" s="1">
        <v>1149.5440000000001</v>
      </c>
      <c r="D527" s="3">
        <f t="shared" si="8"/>
        <v>169183.26274513445</v>
      </c>
    </row>
    <row r="528" spans="1:4">
      <c r="A528" s="1" t="s">
        <v>1864</v>
      </c>
      <c r="B528" s="1" t="s">
        <v>1865</v>
      </c>
      <c r="C528" s="1">
        <v>18.391999999999999</v>
      </c>
      <c r="D528" s="3">
        <f t="shared" si="8"/>
        <v>2706.8285932582944</v>
      </c>
    </row>
    <row r="529" spans="1:4">
      <c r="A529" s="1" t="s">
        <v>1596</v>
      </c>
      <c r="B529" s="1" t="s">
        <v>1597</v>
      </c>
      <c r="C529" s="1">
        <v>7.9960000000000004</v>
      </c>
      <c r="D529" s="3">
        <f t="shared" si="8"/>
        <v>1176.8052105096413</v>
      </c>
    </row>
    <row r="530" spans="1:4">
      <c r="A530" s="1" t="s">
        <v>448</v>
      </c>
      <c r="B530" s="1" t="s">
        <v>449</v>
      </c>
      <c r="C530" s="1">
        <v>6.9250000000000007</v>
      </c>
      <c r="D530" s="3">
        <f t="shared" si="8"/>
        <v>1019.1816011479823</v>
      </c>
    </row>
    <row r="531" spans="1:4">
      <c r="A531" s="1" t="s">
        <v>1890</v>
      </c>
      <c r="B531" s="1" t="s">
        <v>1891</v>
      </c>
      <c r="C531" s="1">
        <v>200.93300000000002</v>
      </c>
      <c r="D531" s="3">
        <f t="shared" si="8"/>
        <v>29572.161251042242</v>
      </c>
    </row>
    <row r="532" spans="1:4">
      <c r="A532" s="1" t="s">
        <v>1046</v>
      </c>
      <c r="B532" s="1" t="s">
        <v>1047</v>
      </c>
      <c r="C532" s="1">
        <v>4.0440000000000005</v>
      </c>
      <c r="D532" s="3">
        <f t="shared" si="8"/>
        <v>595.17262022273508</v>
      </c>
    </row>
    <row r="533" spans="1:4">
      <c r="A533" s="1" t="s">
        <v>840</v>
      </c>
      <c r="B533" s="1" t="s">
        <v>841</v>
      </c>
      <c r="C533" s="1">
        <v>1.548</v>
      </c>
      <c r="D533" s="3">
        <f t="shared" si="8"/>
        <v>227.82572109416267</v>
      </c>
    </row>
    <row r="534" spans="1:4">
      <c r="A534" s="1" t="s">
        <v>460</v>
      </c>
      <c r="B534" s="1" t="s">
        <v>461</v>
      </c>
      <c r="C534" s="1">
        <v>5.7010000000000005</v>
      </c>
      <c r="D534" s="3">
        <f t="shared" si="8"/>
        <v>839.04033330608615</v>
      </c>
    </row>
    <row r="535" spans="1:4">
      <c r="A535" s="1" t="s">
        <v>70</v>
      </c>
      <c r="B535" s="1" t="s">
        <v>71</v>
      </c>
      <c r="C535" s="1">
        <v>11.592000000000001</v>
      </c>
      <c r="D535" s="3">
        <f t="shared" si="8"/>
        <v>1706.0437719144275</v>
      </c>
    </row>
    <row r="536" spans="1:4">
      <c r="A536" s="1" t="s">
        <v>622</v>
      </c>
      <c r="B536" s="1" t="s">
        <v>623</v>
      </c>
      <c r="C536" s="1">
        <v>11.678000000000001</v>
      </c>
      <c r="D536" s="3">
        <f t="shared" si="8"/>
        <v>1718.7007564196588</v>
      </c>
    </row>
    <row r="537" spans="1:4">
      <c r="A537" s="1" t="s">
        <v>1547</v>
      </c>
      <c r="B537" s="1" t="s">
        <v>1548</v>
      </c>
      <c r="C537" s="1">
        <v>76.725000000000009</v>
      </c>
      <c r="D537" s="3">
        <f t="shared" si="8"/>
        <v>11291.943443765911</v>
      </c>
    </row>
    <row r="538" spans="1:4">
      <c r="A538" s="1" t="s">
        <v>528</v>
      </c>
      <c r="B538" s="1" t="s">
        <v>529</v>
      </c>
      <c r="C538" s="1">
        <v>8.7460000000000004</v>
      </c>
      <c r="D538" s="3">
        <f t="shared" si="8"/>
        <v>1287.1858893343324</v>
      </c>
    </row>
    <row r="539" spans="1:4">
      <c r="A539" s="1" t="s">
        <v>2043</v>
      </c>
      <c r="B539" s="1" t="s">
        <v>2044</v>
      </c>
      <c r="C539" s="1">
        <v>675.67700000000002</v>
      </c>
      <c r="D539" s="3">
        <f t="shared" si="8"/>
        <v>99442.247901641182</v>
      </c>
    </row>
    <row r="540" spans="1:4">
      <c r="A540" s="1" t="s">
        <v>60</v>
      </c>
      <c r="B540" s="1" t="s">
        <v>61</v>
      </c>
      <c r="C540" s="1">
        <v>7.84</v>
      </c>
      <c r="D540" s="3">
        <f t="shared" si="8"/>
        <v>1153.8460293141054</v>
      </c>
    </row>
    <row r="541" spans="1:4">
      <c r="A541" s="1" t="s">
        <v>1882</v>
      </c>
      <c r="B541" s="1" t="s">
        <v>1883</v>
      </c>
      <c r="C541" s="1">
        <v>38.617000000000004</v>
      </c>
      <c r="D541" s="3">
        <f t="shared" si="8"/>
        <v>5683.427565564135</v>
      </c>
    </row>
    <row r="542" spans="1:4">
      <c r="A542" s="1" t="s">
        <v>82</v>
      </c>
      <c r="B542" s="1" t="s">
        <v>83</v>
      </c>
      <c r="C542" s="1">
        <v>52.954000000000001</v>
      </c>
      <c r="D542" s="3">
        <f t="shared" si="8"/>
        <v>7793.4646219769311</v>
      </c>
    </row>
    <row r="543" spans="1:4">
      <c r="A543" s="1" t="s">
        <v>1036</v>
      </c>
      <c r="B543" s="1" t="s">
        <v>1037</v>
      </c>
      <c r="C543" s="1">
        <v>103.705</v>
      </c>
      <c r="D543" s="3">
        <f t="shared" si="8"/>
        <v>15262.704396686135</v>
      </c>
    </row>
    <row r="544" spans="1:4">
      <c r="A544" s="1" t="s">
        <v>976</v>
      </c>
      <c r="B544" s="1" t="s">
        <v>977</v>
      </c>
      <c r="C544" s="1">
        <v>12.674000000000001</v>
      </c>
      <c r="D544" s="3">
        <f t="shared" si="8"/>
        <v>1865.2862978988487</v>
      </c>
    </row>
    <row r="545" spans="1:4">
      <c r="A545" s="1" t="s">
        <v>912</v>
      </c>
      <c r="B545" s="1" t="s">
        <v>913</v>
      </c>
      <c r="C545" s="1">
        <v>57.849000000000004</v>
      </c>
      <c r="D545" s="3">
        <f t="shared" si="8"/>
        <v>8513.8825191060823</v>
      </c>
    </row>
    <row r="546" spans="1:4">
      <c r="A546" s="1" t="s">
        <v>1366</v>
      </c>
      <c r="B546" s="1" t="s">
        <v>1367</v>
      </c>
      <c r="C546" s="1">
        <v>15.728000000000002</v>
      </c>
      <c r="D546" s="3">
        <f t="shared" si="8"/>
        <v>2314.7564220729914</v>
      </c>
    </row>
    <row r="547" spans="1:4">
      <c r="A547" s="1" t="s">
        <v>606</v>
      </c>
      <c r="B547" s="1" t="s">
        <v>607</v>
      </c>
      <c r="C547" s="1">
        <v>4.9910000000000005</v>
      </c>
      <c r="D547" s="3">
        <f t="shared" si="8"/>
        <v>734.5466240187119</v>
      </c>
    </row>
    <row r="548" spans="1:4">
      <c r="A548" s="1" t="s">
        <v>1572</v>
      </c>
      <c r="B548" s="1" t="s">
        <v>1573</v>
      </c>
      <c r="C548" s="1">
        <v>4.6240000000000006</v>
      </c>
      <c r="D548" s="3">
        <f t="shared" si="8"/>
        <v>680.53367851382961</v>
      </c>
    </row>
    <row r="549" spans="1:4">
      <c r="A549" s="1" t="s">
        <v>250</v>
      </c>
      <c r="B549" s="1" t="s">
        <v>251</v>
      </c>
      <c r="C549" s="1">
        <v>24.560000000000002</v>
      </c>
      <c r="D549" s="3">
        <f t="shared" si="8"/>
        <v>3614.5992959125551</v>
      </c>
    </row>
    <row r="550" spans="1:4">
      <c r="A550" s="1" t="s">
        <v>260</v>
      </c>
      <c r="B550" s="1" t="s">
        <v>261</v>
      </c>
      <c r="C550" s="1">
        <v>76.06</v>
      </c>
      <c r="D550" s="3">
        <f t="shared" si="8"/>
        <v>11194.072575208018</v>
      </c>
    </row>
    <row r="551" spans="1:4">
      <c r="A551" s="1" t="s">
        <v>32</v>
      </c>
      <c r="B551" s="1" t="s">
        <v>33</v>
      </c>
      <c r="C551" s="1">
        <v>38.569000000000003</v>
      </c>
      <c r="D551" s="3">
        <f t="shared" si="8"/>
        <v>5676.3632021193544</v>
      </c>
    </row>
    <row r="552" spans="1:4">
      <c r="A552" s="1" t="s">
        <v>462</v>
      </c>
      <c r="B552" s="1" t="s">
        <v>463</v>
      </c>
      <c r="C552" s="1">
        <v>50.143000000000001</v>
      </c>
      <c r="D552" s="3">
        <f t="shared" si="8"/>
        <v>7379.7578377419886</v>
      </c>
    </row>
    <row r="553" spans="1:4">
      <c r="A553" s="1" t="s">
        <v>104</v>
      </c>
      <c r="B553" s="1" t="s">
        <v>105</v>
      </c>
      <c r="C553" s="1">
        <v>26.240000000000002</v>
      </c>
      <c r="D553" s="3">
        <f t="shared" si="8"/>
        <v>3861.8520164798633</v>
      </c>
    </row>
    <row r="554" spans="1:4">
      <c r="A554" s="1" t="s">
        <v>1304</v>
      </c>
      <c r="B554" s="1" t="s">
        <v>1305</v>
      </c>
      <c r="C554" s="1">
        <v>121.229</v>
      </c>
      <c r="D554" s="3">
        <f t="shared" si="8"/>
        <v>17841.785750984654</v>
      </c>
    </row>
    <row r="555" spans="1:4">
      <c r="A555" s="1" t="s">
        <v>646</v>
      </c>
      <c r="B555" s="1" t="s">
        <v>647</v>
      </c>
      <c r="C555" s="1">
        <v>12.574</v>
      </c>
      <c r="D555" s="3">
        <f t="shared" si="8"/>
        <v>1850.5688740555563</v>
      </c>
    </row>
    <row r="556" spans="1:4">
      <c r="A556" s="1" t="s">
        <v>158</v>
      </c>
      <c r="B556" s="1" t="s">
        <v>159</v>
      </c>
      <c r="C556" s="1">
        <v>1.909</v>
      </c>
      <c r="D556" s="3">
        <f t="shared" si="8"/>
        <v>280.95562116844735</v>
      </c>
    </row>
    <row r="557" spans="1:4">
      <c r="A557" s="1" t="s">
        <v>42</v>
      </c>
      <c r="B557" s="1" t="s">
        <v>43</v>
      </c>
      <c r="C557" s="1">
        <v>14.901000000000002</v>
      </c>
      <c r="D557" s="3">
        <f t="shared" si="8"/>
        <v>2193.0433268889651</v>
      </c>
    </row>
    <row r="558" spans="1:4">
      <c r="A558" s="1" t="s">
        <v>400</v>
      </c>
      <c r="B558" s="1" t="s">
        <v>401</v>
      </c>
      <c r="C558" s="1">
        <v>0.96900000000000008</v>
      </c>
      <c r="D558" s="3">
        <f t="shared" si="8"/>
        <v>142.61183704150105</v>
      </c>
    </row>
    <row r="559" spans="1:4">
      <c r="A559" s="1" t="s">
        <v>1620</v>
      </c>
      <c r="B559" s="1" t="s">
        <v>1621</v>
      </c>
      <c r="C559" s="1">
        <v>10.665000000000001</v>
      </c>
      <c r="D559" s="3">
        <f t="shared" si="8"/>
        <v>1569.6132528871092</v>
      </c>
    </row>
    <row r="560" spans="1:4">
      <c r="A560" s="1" t="s">
        <v>876</v>
      </c>
      <c r="B560" s="1" t="s">
        <v>877</v>
      </c>
      <c r="C560" s="1">
        <v>272.29500000000002</v>
      </c>
      <c r="D560" s="3">
        <f t="shared" si="8"/>
        <v>40074.80925409239</v>
      </c>
    </row>
    <row r="561" spans="1:4">
      <c r="A561" s="1" t="s">
        <v>674</v>
      </c>
      <c r="B561" s="1" t="s">
        <v>675</v>
      </c>
      <c r="C561" s="1">
        <v>2.157</v>
      </c>
      <c r="D561" s="3">
        <f t="shared" si="8"/>
        <v>317.45483229981193</v>
      </c>
    </row>
    <row r="562" spans="1:4">
      <c r="A562" s="1" t="s">
        <v>234</v>
      </c>
      <c r="B562" s="1" t="s">
        <v>235</v>
      </c>
      <c r="C562" s="1">
        <v>3.7650000000000001</v>
      </c>
      <c r="D562" s="3">
        <f t="shared" si="8"/>
        <v>554.11100769994994</v>
      </c>
    </row>
    <row r="563" spans="1:4">
      <c r="A563" s="1" t="s">
        <v>168</v>
      </c>
      <c r="B563" s="1" t="s">
        <v>169</v>
      </c>
      <c r="C563" s="1">
        <v>16.757000000000001</v>
      </c>
      <c r="D563" s="3">
        <f t="shared" si="8"/>
        <v>2466.1987134204678</v>
      </c>
    </row>
    <row r="564" spans="1:4">
      <c r="A564" s="1" t="s">
        <v>1956</v>
      </c>
      <c r="B564" s="1" t="s">
        <v>1957</v>
      </c>
      <c r="C564" s="1">
        <v>9.1609999999999996</v>
      </c>
      <c r="D564" s="3">
        <f t="shared" si="8"/>
        <v>1348.2631982839948</v>
      </c>
    </row>
    <row r="565" spans="1:4">
      <c r="A565" s="1" t="s">
        <v>1326</v>
      </c>
      <c r="B565" s="1" t="s">
        <v>1327</v>
      </c>
      <c r="C565" s="1">
        <v>219.697</v>
      </c>
      <c r="D565" s="3">
        <f t="shared" si="8"/>
        <v>32333.73866099758</v>
      </c>
    </row>
    <row r="566" spans="1:4">
      <c r="A566" s="1" t="s">
        <v>1844</v>
      </c>
      <c r="B566" s="1" t="s">
        <v>1845</v>
      </c>
      <c r="C566" s="1">
        <v>10.721</v>
      </c>
      <c r="D566" s="3">
        <f t="shared" si="8"/>
        <v>1577.8550102393526</v>
      </c>
    </row>
    <row r="567" spans="1:4">
      <c r="A567" s="1" t="s">
        <v>1594</v>
      </c>
      <c r="B567" s="1" t="s">
        <v>1595</v>
      </c>
      <c r="C567" s="1">
        <v>4.4169999999999998</v>
      </c>
      <c r="D567" s="3">
        <f t="shared" si="8"/>
        <v>650.06861115821471</v>
      </c>
    </row>
    <row r="568" spans="1:4">
      <c r="A568" s="1" t="s">
        <v>108</v>
      </c>
      <c r="B568" s="1" t="s">
        <v>109</v>
      </c>
      <c r="C568" s="1">
        <v>615.45000000000005</v>
      </c>
      <c r="D568" s="3">
        <f t="shared" si="8"/>
        <v>90578.38504354161</v>
      </c>
    </row>
    <row r="569" spans="1:4">
      <c r="A569" s="1" t="s">
        <v>114</v>
      </c>
      <c r="B569" s="1" t="s">
        <v>115</v>
      </c>
      <c r="C569" s="1">
        <v>67.162999999999997</v>
      </c>
      <c r="D569" s="3">
        <f t="shared" si="8"/>
        <v>9884.6633758703138</v>
      </c>
    </row>
    <row r="570" spans="1:4">
      <c r="A570" s="1" t="s">
        <v>1714</v>
      </c>
      <c r="B570" s="1" t="s">
        <v>1715</v>
      </c>
      <c r="C570" s="1">
        <v>3.5640000000000001</v>
      </c>
      <c r="D570" s="3">
        <f t="shared" si="8"/>
        <v>524.52898577493261</v>
      </c>
    </row>
    <row r="571" spans="1:4">
      <c r="A571" s="1" t="s">
        <v>694</v>
      </c>
      <c r="B571" s="1" t="s">
        <v>695</v>
      </c>
      <c r="C571" s="1">
        <v>308.36799999999999</v>
      </c>
      <c r="D571" s="3">
        <f t="shared" si="8"/>
        <v>45383.825557083168</v>
      </c>
    </row>
    <row r="572" spans="1:4">
      <c r="A572" s="1" t="s">
        <v>1306</v>
      </c>
      <c r="B572" s="1" t="s">
        <v>1307</v>
      </c>
      <c r="C572" s="1">
        <v>35.812000000000005</v>
      </c>
      <c r="D572" s="3">
        <f t="shared" si="8"/>
        <v>5270.6038267597896</v>
      </c>
    </row>
    <row r="573" spans="1:4">
      <c r="A573" s="1" t="s">
        <v>1179</v>
      </c>
      <c r="B573" s="1" t="s">
        <v>1180</v>
      </c>
      <c r="C573" s="1">
        <v>35.035000000000004</v>
      </c>
      <c r="D573" s="3">
        <f t="shared" si="8"/>
        <v>5156.2494434974096</v>
      </c>
    </row>
    <row r="574" spans="1:4">
      <c r="A574" s="1" t="s">
        <v>1866</v>
      </c>
      <c r="B574" s="1" t="s">
        <v>1867</v>
      </c>
      <c r="C574" s="1">
        <v>42.731999999999999</v>
      </c>
      <c r="D574" s="3">
        <f t="shared" si="8"/>
        <v>6289.0495567156058</v>
      </c>
    </row>
    <row r="575" spans="1:4">
      <c r="A575" s="1" t="s">
        <v>718</v>
      </c>
      <c r="B575" s="1" t="s">
        <v>719</v>
      </c>
      <c r="C575" s="1">
        <v>42.972999999999999</v>
      </c>
      <c r="D575" s="3">
        <f t="shared" si="8"/>
        <v>6324.5185481779399</v>
      </c>
    </row>
    <row r="576" spans="1:4">
      <c r="A576" s="1" t="s">
        <v>1732</v>
      </c>
      <c r="B576" s="1" t="s">
        <v>1733</v>
      </c>
      <c r="C576" s="1">
        <v>65.421999999999997</v>
      </c>
      <c r="D576" s="3">
        <f t="shared" si="8"/>
        <v>9628.4330267585974</v>
      </c>
    </row>
    <row r="577" spans="1:4">
      <c r="A577" s="1" t="s">
        <v>132</v>
      </c>
      <c r="B577" s="1" t="s">
        <v>133</v>
      </c>
      <c r="C577" s="1">
        <v>68.707000000000008</v>
      </c>
      <c r="D577" s="3">
        <f t="shared" si="8"/>
        <v>10111.900400010747</v>
      </c>
    </row>
    <row r="578" spans="1:4">
      <c r="A578" s="1" t="s">
        <v>332</v>
      </c>
      <c r="B578" s="1" t="s">
        <v>333</v>
      </c>
      <c r="C578" s="1">
        <v>150.21700000000001</v>
      </c>
      <c r="D578" s="3">
        <f t="shared" si="8"/>
        <v>22108.072574678186</v>
      </c>
    </row>
    <row r="579" spans="1:4">
      <c r="A579" s="1" t="s">
        <v>798</v>
      </c>
      <c r="B579" s="1" t="s">
        <v>799</v>
      </c>
      <c r="C579" s="1">
        <v>28.781000000000002</v>
      </c>
      <c r="D579" s="3">
        <f t="shared" si="8"/>
        <v>4235.8217563379176</v>
      </c>
    </row>
    <row r="580" spans="1:4">
      <c r="A580" s="1" t="s">
        <v>1482</v>
      </c>
      <c r="B580" s="1" t="s">
        <v>1483</v>
      </c>
      <c r="C580" s="1">
        <v>22.853000000000002</v>
      </c>
      <c r="D580" s="3">
        <f t="shared" ref="D580:D643" si="9">C580*($C$1036/$C$1034)</f>
        <v>3363.3728709075576</v>
      </c>
    </row>
    <row r="581" spans="1:4">
      <c r="A581" s="1" t="s">
        <v>1533</v>
      </c>
      <c r="B581" s="1" t="s">
        <v>1534</v>
      </c>
      <c r="C581" s="1">
        <v>9.3490000000000002</v>
      </c>
      <c r="D581" s="3">
        <f t="shared" si="9"/>
        <v>1375.9319551093843</v>
      </c>
    </row>
    <row r="582" spans="1:4">
      <c r="A582" s="1" t="s">
        <v>1040</v>
      </c>
      <c r="B582" s="1" t="s">
        <v>1041</v>
      </c>
      <c r="C582" s="1">
        <v>10.078000000000001</v>
      </c>
      <c r="D582" s="3">
        <f t="shared" si="9"/>
        <v>1483.2219749269841</v>
      </c>
    </row>
    <row r="583" spans="1:4">
      <c r="A583" s="1" t="s">
        <v>760</v>
      </c>
      <c r="B583" s="1" t="s">
        <v>761</v>
      </c>
      <c r="C583" s="1">
        <v>367.71200000000005</v>
      </c>
      <c r="D583" s="3">
        <f t="shared" si="9"/>
        <v>54117.733562646477</v>
      </c>
    </row>
    <row r="584" spans="1:4">
      <c r="A584" s="1" t="s">
        <v>1082</v>
      </c>
      <c r="B584" s="1" t="s">
        <v>1083</v>
      </c>
      <c r="C584" s="1">
        <v>361.20699999999999</v>
      </c>
      <c r="D584" s="3">
        <f t="shared" si="9"/>
        <v>53160.365141640315</v>
      </c>
    </row>
    <row r="585" spans="1:4">
      <c r="A585" s="1" t="s">
        <v>1276</v>
      </c>
      <c r="B585" s="1" t="s">
        <v>1277</v>
      </c>
      <c r="C585" s="1">
        <v>0.9830000000000001</v>
      </c>
      <c r="D585" s="3">
        <f t="shared" si="9"/>
        <v>144.67227637956196</v>
      </c>
    </row>
    <row r="586" spans="1:4">
      <c r="A586" s="1" t="s">
        <v>1302</v>
      </c>
      <c r="B586" s="1" t="s">
        <v>1303</v>
      </c>
      <c r="C586" s="1">
        <v>83.785000000000011</v>
      </c>
      <c r="D586" s="3">
        <f t="shared" si="9"/>
        <v>12330.99356710234</v>
      </c>
    </row>
    <row r="587" spans="1:4">
      <c r="A587" s="1" t="s">
        <v>474</v>
      </c>
      <c r="B587" s="1" t="s">
        <v>475</v>
      </c>
      <c r="C587" s="1">
        <v>6.8580000000000005</v>
      </c>
      <c r="D587" s="3">
        <f t="shared" si="9"/>
        <v>1009.3209271729764</v>
      </c>
    </row>
    <row r="588" spans="1:4">
      <c r="A588" s="1" t="s">
        <v>1147</v>
      </c>
      <c r="B588" s="1" t="s">
        <v>1148</v>
      </c>
      <c r="C588" s="1">
        <v>13.423</v>
      </c>
      <c r="D588" s="3">
        <f t="shared" si="9"/>
        <v>1975.5198024851068</v>
      </c>
    </row>
    <row r="589" spans="1:4">
      <c r="A589" s="1" t="s">
        <v>610</v>
      </c>
      <c r="B589" s="1" t="s">
        <v>611</v>
      </c>
      <c r="C589" s="1">
        <v>33.255000000000003</v>
      </c>
      <c r="D589" s="3">
        <f t="shared" si="9"/>
        <v>4894.2792990868084</v>
      </c>
    </row>
    <row r="590" spans="1:4">
      <c r="A590" s="1" t="s">
        <v>1446</v>
      </c>
      <c r="B590" s="1" t="s">
        <v>1447</v>
      </c>
      <c r="C590" s="1">
        <v>143.08700000000002</v>
      </c>
      <c r="D590" s="3">
        <f t="shared" si="9"/>
        <v>21058.720254651456</v>
      </c>
    </row>
    <row r="591" spans="1:4">
      <c r="A591" s="1" t="s">
        <v>170</v>
      </c>
      <c r="B591" s="1" t="s">
        <v>171</v>
      </c>
      <c r="C591" s="1">
        <v>17.254000000000001</v>
      </c>
      <c r="D591" s="3">
        <f t="shared" si="9"/>
        <v>2539.3443099216297</v>
      </c>
    </row>
    <row r="592" spans="1:4">
      <c r="A592" s="1" t="s">
        <v>1800</v>
      </c>
      <c r="B592" s="1" t="s">
        <v>1801</v>
      </c>
      <c r="C592" s="1">
        <v>14.258000000000001</v>
      </c>
      <c r="D592" s="3">
        <f t="shared" si="9"/>
        <v>2098.4102915765966</v>
      </c>
    </row>
    <row r="593" spans="1:4">
      <c r="A593" s="1" t="s">
        <v>140</v>
      </c>
      <c r="B593" s="1" t="s">
        <v>141</v>
      </c>
      <c r="C593" s="1">
        <v>18.323</v>
      </c>
      <c r="D593" s="3">
        <f t="shared" si="9"/>
        <v>2696.673570806423</v>
      </c>
    </row>
    <row r="594" spans="1:4">
      <c r="A594" s="1" t="s">
        <v>146</v>
      </c>
      <c r="B594" s="1" t="s">
        <v>147</v>
      </c>
      <c r="C594" s="1">
        <v>9.511000000000001</v>
      </c>
      <c r="D594" s="3">
        <f t="shared" si="9"/>
        <v>1399.7741817355177</v>
      </c>
    </row>
    <row r="595" spans="1:4">
      <c r="A595" s="1" t="s">
        <v>558</v>
      </c>
      <c r="B595" s="1" t="s">
        <v>559</v>
      </c>
      <c r="C595" s="1">
        <v>20.702999999999999</v>
      </c>
      <c r="D595" s="3">
        <f t="shared" si="9"/>
        <v>3046.948258276776</v>
      </c>
    </row>
    <row r="596" spans="1:4">
      <c r="A596" s="1" t="s">
        <v>1028</v>
      </c>
      <c r="B596" s="1" t="s">
        <v>1029</v>
      </c>
      <c r="C596" s="1">
        <v>9.5570000000000004</v>
      </c>
      <c r="D596" s="3">
        <f t="shared" si="9"/>
        <v>1406.5441967034319</v>
      </c>
    </row>
    <row r="597" spans="1:4">
      <c r="A597" s="1" t="s">
        <v>1288</v>
      </c>
      <c r="B597" s="1" t="s">
        <v>1289</v>
      </c>
      <c r="C597" s="1">
        <v>4.43</v>
      </c>
      <c r="D597" s="3">
        <f t="shared" si="9"/>
        <v>651.98187625784271</v>
      </c>
    </row>
    <row r="598" spans="1:4">
      <c r="A598" s="1" t="s">
        <v>574</v>
      </c>
      <c r="B598" s="1" t="s">
        <v>575</v>
      </c>
      <c r="C598" s="1">
        <v>8.4870000000000001</v>
      </c>
      <c r="D598" s="3">
        <f t="shared" si="9"/>
        <v>1249.0677615802058</v>
      </c>
    </row>
    <row r="599" spans="1:4">
      <c r="A599" s="1" t="s">
        <v>1502</v>
      </c>
      <c r="B599" s="1" t="s">
        <v>1503</v>
      </c>
      <c r="C599" s="1">
        <v>473.54700000000003</v>
      </c>
      <c r="D599" s="3">
        <f t="shared" si="9"/>
        <v>69693.919087194736</v>
      </c>
    </row>
    <row r="600" spans="1:4">
      <c r="A600" s="1" t="s">
        <v>1262</v>
      </c>
      <c r="B600" s="1" t="s">
        <v>1263</v>
      </c>
      <c r="C600" s="1">
        <v>9.0810000000000013</v>
      </c>
      <c r="D600" s="3">
        <f t="shared" si="9"/>
        <v>1336.4892592093613</v>
      </c>
    </row>
    <row r="601" spans="1:4">
      <c r="A601" s="1" t="s">
        <v>742</v>
      </c>
      <c r="B601" s="1" t="s">
        <v>743</v>
      </c>
      <c r="C601" s="1">
        <v>10.675000000000001</v>
      </c>
      <c r="D601" s="3">
        <f t="shared" si="9"/>
        <v>1571.0849952714384</v>
      </c>
    </row>
    <row r="602" spans="1:4">
      <c r="A602" s="1" t="s">
        <v>172</v>
      </c>
      <c r="B602" s="1" t="s">
        <v>173</v>
      </c>
      <c r="C602" s="1">
        <v>27.983000000000001</v>
      </c>
      <c r="D602" s="3">
        <f t="shared" si="9"/>
        <v>4118.3767140684458</v>
      </c>
    </row>
    <row r="603" spans="1:4">
      <c r="A603" s="1" t="s">
        <v>1422</v>
      </c>
      <c r="B603" s="1" t="s">
        <v>1423</v>
      </c>
      <c r="C603" s="1">
        <v>208.483</v>
      </c>
      <c r="D603" s="3">
        <f t="shared" si="9"/>
        <v>30683.326751210796</v>
      </c>
    </row>
    <row r="604" spans="1:4">
      <c r="A604" s="1" t="s">
        <v>842</v>
      </c>
      <c r="B604" s="1" t="s">
        <v>843</v>
      </c>
      <c r="C604" s="1">
        <v>3.0370000000000004</v>
      </c>
      <c r="D604" s="3">
        <f t="shared" si="9"/>
        <v>446.96816212078301</v>
      </c>
    </row>
    <row r="605" spans="1:4">
      <c r="A605" s="1" t="s">
        <v>192</v>
      </c>
      <c r="B605" s="1" t="s">
        <v>193</v>
      </c>
      <c r="C605" s="1">
        <v>2.4130000000000003</v>
      </c>
      <c r="D605" s="3">
        <f t="shared" si="9"/>
        <v>355.1314373386399</v>
      </c>
    </row>
    <row r="606" spans="1:4">
      <c r="A606" s="1" t="s">
        <v>1116</v>
      </c>
      <c r="B606" s="1" t="s">
        <v>1117</v>
      </c>
      <c r="C606" s="1">
        <v>6.069</v>
      </c>
      <c r="D606" s="3">
        <f t="shared" si="9"/>
        <v>893.20045304940129</v>
      </c>
    </row>
    <row r="607" spans="1:4">
      <c r="A607" s="1" t="s">
        <v>1183</v>
      </c>
      <c r="B607" s="1" t="s">
        <v>1184</v>
      </c>
      <c r="C607" s="1">
        <v>72.128</v>
      </c>
      <c r="D607" s="3">
        <f t="shared" si="9"/>
        <v>10615.38346968977</v>
      </c>
    </row>
    <row r="608" spans="1:4">
      <c r="A608" s="1" t="s">
        <v>732</v>
      </c>
      <c r="B608" s="1" t="s">
        <v>733</v>
      </c>
      <c r="C608" s="1">
        <v>7.8900000000000006</v>
      </c>
      <c r="D608" s="3">
        <f t="shared" si="9"/>
        <v>1161.2047412357515</v>
      </c>
    </row>
    <row r="609" spans="1:4">
      <c r="A609" s="1" t="s">
        <v>202</v>
      </c>
      <c r="B609" s="1" t="s">
        <v>203</v>
      </c>
      <c r="C609" s="1">
        <v>55.222000000000001</v>
      </c>
      <c r="D609" s="3">
        <f t="shared" si="9"/>
        <v>8127.2557947427977</v>
      </c>
    </row>
    <row r="610" spans="1:4">
      <c r="A610" s="1" t="s">
        <v>1424</v>
      </c>
      <c r="B610" s="1" t="s">
        <v>1425</v>
      </c>
      <c r="C610" s="1">
        <v>12.108000000000001</v>
      </c>
      <c r="D610" s="3">
        <f t="shared" si="9"/>
        <v>1781.9856789458149</v>
      </c>
    </row>
    <row r="611" spans="1:4">
      <c r="A611" s="1" t="s">
        <v>1157</v>
      </c>
      <c r="B611" s="1" t="s">
        <v>1158</v>
      </c>
      <c r="C611" s="1">
        <v>23.175000000000001</v>
      </c>
      <c r="D611" s="3">
        <f t="shared" si="9"/>
        <v>3410.7629756829583</v>
      </c>
    </row>
    <row r="612" spans="1:4">
      <c r="A612" s="1" t="s">
        <v>204</v>
      </c>
      <c r="B612" s="1" t="s">
        <v>205</v>
      </c>
      <c r="C612" s="1">
        <v>7</v>
      </c>
      <c r="D612" s="3">
        <f t="shared" si="9"/>
        <v>1030.2196690304513</v>
      </c>
    </row>
    <row r="613" spans="1:4">
      <c r="A613" s="1" t="s">
        <v>1504</v>
      </c>
      <c r="B613" s="1" t="s">
        <v>1505</v>
      </c>
      <c r="C613" s="1">
        <v>139.59800000000001</v>
      </c>
      <c r="D613" s="3">
        <f t="shared" si="9"/>
        <v>20545.229336758992</v>
      </c>
    </row>
    <row r="614" spans="1:4">
      <c r="A614" s="1" t="s">
        <v>1010</v>
      </c>
      <c r="B614" s="1" t="s">
        <v>1011</v>
      </c>
      <c r="C614" s="1">
        <v>4.5810000000000004</v>
      </c>
      <c r="D614" s="3">
        <f t="shared" si="9"/>
        <v>674.20518626121395</v>
      </c>
    </row>
    <row r="615" spans="1:4">
      <c r="A615" s="1" t="s">
        <v>1104</v>
      </c>
      <c r="B615" s="1" t="s">
        <v>1105</v>
      </c>
      <c r="C615" s="1">
        <v>15.233000000000001</v>
      </c>
      <c r="D615" s="3">
        <f t="shared" si="9"/>
        <v>2241.9051740486948</v>
      </c>
    </row>
    <row r="616" spans="1:4">
      <c r="A616" s="1" t="s">
        <v>2018</v>
      </c>
      <c r="B616" s="1" t="s">
        <v>2019</v>
      </c>
      <c r="C616" s="1">
        <v>462.00300000000004</v>
      </c>
      <c r="D616" s="3">
        <f t="shared" si="9"/>
        <v>67994.939678725088</v>
      </c>
    </row>
    <row r="617" spans="1:4">
      <c r="A617" s="1" t="s">
        <v>90</v>
      </c>
      <c r="B617" s="1" t="s">
        <v>91</v>
      </c>
      <c r="C617" s="1">
        <v>58.334000000000003</v>
      </c>
      <c r="D617" s="3">
        <f t="shared" si="9"/>
        <v>8585.2620247460491</v>
      </c>
    </row>
    <row r="618" spans="1:4">
      <c r="A618" s="1" t="s">
        <v>1215</v>
      </c>
      <c r="B618" s="1" t="s">
        <v>1216</v>
      </c>
      <c r="C618" s="1">
        <v>9.2900000000000009</v>
      </c>
      <c r="D618" s="3">
        <f t="shared" si="9"/>
        <v>1367.2486750418418</v>
      </c>
    </row>
    <row r="619" spans="1:4">
      <c r="A619" s="1" t="s">
        <v>500</v>
      </c>
      <c r="B619" s="1" t="s">
        <v>501</v>
      </c>
      <c r="C619" s="1">
        <v>0.94500000000000006</v>
      </c>
      <c r="D619" s="3">
        <f t="shared" si="9"/>
        <v>139.07965531911094</v>
      </c>
    </row>
    <row r="620" spans="1:4">
      <c r="A620" s="1" t="s">
        <v>206</v>
      </c>
      <c r="B620" s="1" t="s">
        <v>207</v>
      </c>
      <c r="C620" s="1">
        <v>20.841000000000001</v>
      </c>
      <c r="D620" s="3">
        <f t="shared" si="9"/>
        <v>3067.2583031805193</v>
      </c>
    </row>
    <row r="621" spans="1:4">
      <c r="A621" s="1" t="s">
        <v>208</v>
      </c>
      <c r="B621" s="1" t="s">
        <v>209</v>
      </c>
      <c r="C621" s="1">
        <v>334.52600000000001</v>
      </c>
      <c r="D621" s="3">
        <f t="shared" si="9"/>
        <v>49233.609286011539</v>
      </c>
    </row>
    <row r="622" spans="1:4">
      <c r="A622" s="1" t="s">
        <v>564</v>
      </c>
      <c r="B622" s="1" t="s">
        <v>565</v>
      </c>
      <c r="C622" s="1">
        <v>40.944000000000003</v>
      </c>
      <c r="D622" s="3">
        <f t="shared" si="9"/>
        <v>6025.9020183975426</v>
      </c>
    </row>
    <row r="623" spans="1:4">
      <c r="A623" s="1" t="s">
        <v>164</v>
      </c>
      <c r="B623" s="1" t="s">
        <v>165</v>
      </c>
      <c r="C623" s="1">
        <v>60.18</v>
      </c>
      <c r="D623" s="3">
        <f t="shared" si="9"/>
        <v>8856.9456688932223</v>
      </c>
    </row>
    <row r="624" spans="1:4">
      <c r="A624" s="1" t="s">
        <v>216</v>
      </c>
      <c r="B624" s="1" t="s">
        <v>217</v>
      </c>
      <c r="C624" s="1">
        <v>2.9730000000000003</v>
      </c>
      <c r="D624" s="3">
        <f t="shared" si="9"/>
        <v>437.549010861076</v>
      </c>
    </row>
    <row r="625" spans="1:4">
      <c r="A625" s="1" t="s">
        <v>518</v>
      </c>
      <c r="B625" s="1" t="s">
        <v>519</v>
      </c>
      <c r="C625" s="1">
        <v>5.3319999999999999</v>
      </c>
      <c r="D625" s="3">
        <f t="shared" si="9"/>
        <v>784.73303932433805</v>
      </c>
    </row>
    <row r="626" spans="1:4">
      <c r="A626" s="1" t="s">
        <v>566</v>
      </c>
      <c r="B626" s="1" t="s">
        <v>567</v>
      </c>
      <c r="C626" s="1">
        <v>8.0050000000000008</v>
      </c>
      <c r="D626" s="3">
        <f t="shared" si="9"/>
        <v>1178.1297786555376</v>
      </c>
    </row>
    <row r="627" spans="1:4">
      <c r="A627" s="1" t="s">
        <v>1582</v>
      </c>
      <c r="B627" s="1" t="s">
        <v>1583</v>
      </c>
      <c r="C627" s="1">
        <v>7.0940000000000003</v>
      </c>
      <c r="D627" s="3">
        <f t="shared" si="9"/>
        <v>1044.0540474431459</v>
      </c>
    </row>
    <row r="628" spans="1:4">
      <c r="A628" s="1" t="s">
        <v>432</v>
      </c>
      <c r="B628" s="1" t="s">
        <v>433</v>
      </c>
      <c r="C628" s="1">
        <v>5.8580000000000005</v>
      </c>
      <c r="D628" s="3">
        <f t="shared" si="9"/>
        <v>862.14668874005486</v>
      </c>
    </row>
    <row r="629" spans="1:4">
      <c r="A629" s="1" t="s">
        <v>1918</v>
      </c>
      <c r="B629" s="1" t="s">
        <v>1919</v>
      </c>
      <c r="C629" s="1">
        <v>31.635000000000002</v>
      </c>
      <c r="D629" s="3">
        <f t="shared" si="9"/>
        <v>4655.8570328254755</v>
      </c>
    </row>
    <row r="630" spans="1:4">
      <c r="A630" s="1" t="s">
        <v>256</v>
      </c>
      <c r="B630" s="1" t="s">
        <v>257</v>
      </c>
      <c r="C630" s="1">
        <v>68.64</v>
      </c>
      <c r="D630" s="3">
        <f t="shared" si="9"/>
        <v>10102.03972603574</v>
      </c>
    </row>
    <row r="631" spans="1:4">
      <c r="A631" s="1" t="s">
        <v>1506</v>
      </c>
      <c r="B631" s="1" t="s">
        <v>1507</v>
      </c>
      <c r="C631" s="1">
        <v>320.40300000000002</v>
      </c>
      <c r="D631" s="3">
        <f t="shared" si="9"/>
        <v>47155.067516623385</v>
      </c>
    </row>
    <row r="632" spans="1:4">
      <c r="A632" s="1" t="s">
        <v>1822</v>
      </c>
      <c r="B632" s="1" t="s">
        <v>1823</v>
      </c>
      <c r="C632" s="1">
        <v>36.276000000000003</v>
      </c>
      <c r="D632" s="3">
        <f t="shared" si="9"/>
        <v>5338.8926733926646</v>
      </c>
    </row>
    <row r="633" spans="1:4">
      <c r="A633" s="1" t="s">
        <v>318</v>
      </c>
      <c r="B633" s="1" t="s">
        <v>319</v>
      </c>
      <c r="C633" s="1">
        <v>2.327</v>
      </c>
      <c r="D633" s="3">
        <f t="shared" si="9"/>
        <v>342.47445283340858</v>
      </c>
    </row>
    <row r="634" spans="1:4">
      <c r="A634" s="1" t="s">
        <v>1520</v>
      </c>
      <c r="B634" s="1" t="s">
        <v>1521</v>
      </c>
      <c r="C634" s="1">
        <v>17.952000000000002</v>
      </c>
      <c r="D634" s="3">
        <f t="shared" si="9"/>
        <v>2642.0719283478093</v>
      </c>
    </row>
    <row r="635" spans="1:4">
      <c r="A635" s="1" t="s">
        <v>328</v>
      </c>
      <c r="B635" s="1" t="s">
        <v>329</v>
      </c>
      <c r="C635" s="1">
        <v>40.957000000000001</v>
      </c>
      <c r="D635" s="3">
        <f t="shared" si="9"/>
        <v>6027.8152834971706</v>
      </c>
    </row>
    <row r="636" spans="1:4">
      <c r="A636" s="1" t="s">
        <v>174</v>
      </c>
      <c r="B636" s="1" t="s">
        <v>175</v>
      </c>
      <c r="C636" s="1">
        <v>5.3760000000000003</v>
      </c>
      <c r="D636" s="3">
        <f t="shared" si="9"/>
        <v>791.20870581538668</v>
      </c>
    </row>
    <row r="637" spans="1:4">
      <c r="A637" s="1" t="s">
        <v>1012</v>
      </c>
      <c r="B637" s="1" t="s">
        <v>1013</v>
      </c>
      <c r="C637" s="1">
        <v>1.92</v>
      </c>
      <c r="D637" s="3">
        <f t="shared" si="9"/>
        <v>282.57453779120948</v>
      </c>
    </row>
    <row r="638" spans="1:4">
      <c r="A638" s="1" t="s">
        <v>1398</v>
      </c>
      <c r="B638" s="1" t="s">
        <v>1399</v>
      </c>
      <c r="C638" s="1">
        <v>17.193999999999999</v>
      </c>
      <c r="D638" s="3">
        <f t="shared" si="9"/>
        <v>2530.5138556156539</v>
      </c>
    </row>
    <row r="639" spans="1:4">
      <c r="A639" s="1" t="s">
        <v>346</v>
      </c>
      <c r="B639" s="1" t="s">
        <v>347</v>
      </c>
      <c r="C639" s="1">
        <v>4.2780000000000005</v>
      </c>
      <c r="D639" s="3">
        <f t="shared" si="9"/>
        <v>629.61139201603874</v>
      </c>
    </row>
    <row r="640" spans="1:4">
      <c r="A640" s="1" t="s">
        <v>48</v>
      </c>
      <c r="B640" s="1" t="s">
        <v>49</v>
      </c>
      <c r="C640" s="1">
        <v>7.7380000000000004</v>
      </c>
      <c r="D640" s="3">
        <f t="shared" si="9"/>
        <v>1138.8342569939475</v>
      </c>
    </row>
    <row r="641" spans="1:4">
      <c r="A641" s="1" t="s">
        <v>1535</v>
      </c>
      <c r="B641" s="1" t="s">
        <v>1536</v>
      </c>
      <c r="C641" s="1">
        <v>7.7330000000000005</v>
      </c>
      <c r="D641" s="3">
        <f t="shared" si="9"/>
        <v>1138.0983858017828</v>
      </c>
    </row>
    <row r="642" spans="1:4">
      <c r="A642" s="1" t="s">
        <v>530</v>
      </c>
      <c r="B642" s="1" t="s">
        <v>531</v>
      </c>
      <c r="C642" s="1">
        <v>8.963000000000001</v>
      </c>
      <c r="D642" s="3">
        <f t="shared" si="9"/>
        <v>1319.1226990742766</v>
      </c>
    </row>
    <row r="643" spans="1:4">
      <c r="A643" s="1" t="s">
        <v>1124</v>
      </c>
      <c r="B643" s="1" t="s">
        <v>1125</v>
      </c>
      <c r="C643" s="1">
        <v>251.96900000000002</v>
      </c>
      <c r="D643" s="3">
        <f t="shared" si="9"/>
        <v>37083.345683704829</v>
      </c>
    </row>
    <row r="644" spans="1:4">
      <c r="A644" s="1" t="s">
        <v>658</v>
      </c>
      <c r="B644" s="1" t="s">
        <v>659</v>
      </c>
      <c r="C644" s="1">
        <v>30.318000000000001</v>
      </c>
      <c r="D644" s="3">
        <f t="shared" ref="D644:D707" si="10">C644*($C$1036/$C$1034)</f>
        <v>4462.0285608093172</v>
      </c>
    </row>
    <row r="645" spans="1:4">
      <c r="A645" s="1" t="s">
        <v>1774</v>
      </c>
      <c r="B645" s="1" t="s">
        <v>1775</v>
      </c>
      <c r="C645" s="1">
        <v>4.008</v>
      </c>
      <c r="D645" s="3">
        <f t="shared" si="10"/>
        <v>589.87434763914985</v>
      </c>
    </row>
    <row r="646" spans="1:4">
      <c r="A646" s="1" t="s">
        <v>730</v>
      </c>
      <c r="B646" s="1" t="s">
        <v>731</v>
      </c>
      <c r="C646" s="1">
        <v>42.582000000000001</v>
      </c>
      <c r="D646" s="3">
        <f t="shared" si="10"/>
        <v>6266.9734209506678</v>
      </c>
    </row>
    <row r="647" spans="1:4">
      <c r="A647" s="1" t="s">
        <v>226</v>
      </c>
      <c r="B647" s="1" t="s">
        <v>227</v>
      </c>
      <c r="C647" s="1">
        <v>4.5280000000000005</v>
      </c>
      <c r="D647" s="3">
        <f t="shared" si="10"/>
        <v>666.40495162426907</v>
      </c>
    </row>
    <row r="648" spans="1:4">
      <c r="A648" s="1" t="s">
        <v>510</v>
      </c>
      <c r="B648" s="1" t="s">
        <v>511</v>
      </c>
      <c r="C648" s="1">
        <v>29.367000000000001</v>
      </c>
      <c r="D648" s="3">
        <f t="shared" si="10"/>
        <v>4322.0658600596089</v>
      </c>
    </row>
    <row r="649" spans="1:4">
      <c r="A649" s="1" t="s">
        <v>16</v>
      </c>
      <c r="B649" s="1" t="s">
        <v>17</v>
      </c>
      <c r="C649" s="1">
        <v>13.081000000000001</v>
      </c>
      <c r="D649" s="3">
        <f t="shared" si="10"/>
        <v>1925.1862129410479</v>
      </c>
    </row>
    <row r="650" spans="1:4">
      <c r="A650" s="1" t="s">
        <v>354</v>
      </c>
      <c r="B650" s="1" t="s">
        <v>355</v>
      </c>
      <c r="C650" s="1">
        <v>176.09200000000001</v>
      </c>
      <c r="D650" s="3">
        <f t="shared" si="10"/>
        <v>25916.205994130036</v>
      </c>
    </row>
    <row r="651" spans="1:4">
      <c r="A651" s="1" t="s">
        <v>198</v>
      </c>
      <c r="B651" s="1" t="s">
        <v>199</v>
      </c>
      <c r="C651" s="1">
        <v>34.056000000000004</v>
      </c>
      <c r="D651" s="3">
        <f t="shared" si="10"/>
        <v>5012.1658640715787</v>
      </c>
    </row>
    <row r="652" spans="1:4">
      <c r="A652" s="1" t="s">
        <v>1145</v>
      </c>
      <c r="B652" s="1" t="s">
        <v>1146</v>
      </c>
      <c r="C652" s="1">
        <v>12.427000000000001</v>
      </c>
      <c r="D652" s="3">
        <f t="shared" si="10"/>
        <v>1828.9342610059171</v>
      </c>
    </row>
    <row r="653" spans="1:4">
      <c r="A653" s="1" t="s">
        <v>890</v>
      </c>
      <c r="B653" s="1" t="s">
        <v>891</v>
      </c>
      <c r="C653" s="1">
        <v>105.82000000000001</v>
      </c>
      <c r="D653" s="3">
        <f t="shared" si="10"/>
        <v>15573.977910971766</v>
      </c>
    </row>
    <row r="654" spans="1:4">
      <c r="A654" s="1" t="s">
        <v>1668</v>
      </c>
      <c r="B654" s="1" t="s">
        <v>1669</v>
      </c>
      <c r="C654" s="1">
        <v>49.584000000000003</v>
      </c>
      <c r="D654" s="3">
        <f t="shared" si="10"/>
        <v>7297.4874384579853</v>
      </c>
    </row>
    <row r="655" spans="1:4">
      <c r="A655" s="1" t="s">
        <v>652</v>
      </c>
      <c r="B655" s="1" t="s">
        <v>653</v>
      </c>
      <c r="C655" s="1">
        <v>17.602</v>
      </c>
      <c r="D655" s="3">
        <f t="shared" si="10"/>
        <v>2590.5609448962864</v>
      </c>
    </row>
    <row r="656" spans="1:4">
      <c r="A656" s="1" t="s">
        <v>1030</v>
      </c>
      <c r="B656" s="1" t="s">
        <v>1031</v>
      </c>
      <c r="C656" s="1">
        <v>35.715000000000003</v>
      </c>
      <c r="D656" s="3">
        <f t="shared" si="10"/>
        <v>5256.3279256317956</v>
      </c>
    </row>
    <row r="657" spans="1:4">
      <c r="A657" s="1" t="s">
        <v>1760</v>
      </c>
      <c r="B657" s="1" t="s">
        <v>1761</v>
      </c>
      <c r="C657" s="1">
        <v>70.338000000000008</v>
      </c>
      <c r="D657" s="3">
        <f t="shared" si="10"/>
        <v>10351.941582894842</v>
      </c>
    </row>
    <row r="658" spans="1:4">
      <c r="A658" s="1" t="s">
        <v>336</v>
      </c>
      <c r="B658" s="1" t="s">
        <v>337</v>
      </c>
      <c r="C658" s="1">
        <v>232.81400000000002</v>
      </c>
      <c r="D658" s="3">
        <f t="shared" si="10"/>
        <v>34264.223146522214</v>
      </c>
    </row>
    <row r="659" spans="1:4">
      <c r="A659" s="1" t="s">
        <v>110</v>
      </c>
      <c r="B659" s="1" t="s">
        <v>111</v>
      </c>
      <c r="C659" s="1">
        <v>13.135</v>
      </c>
      <c r="D659" s="3">
        <f t="shared" si="10"/>
        <v>1933.1336218164254</v>
      </c>
    </row>
    <row r="660" spans="1:4">
      <c r="A660" s="1" t="s">
        <v>1258</v>
      </c>
      <c r="B660" s="1" t="s">
        <v>1259</v>
      </c>
      <c r="C660" s="1">
        <v>12.496</v>
      </c>
      <c r="D660" s="3">
        <f t="shared" si="10"/>
        <v>1839.0892834577885</v>
      </c>
    </row>
    <row r="661" spans="1:4">
      <c r="A661" s="1" t="s">
        <v>128</v>
      </c>
      <c r="B661" s="1" t="s">
        <v>129</v>
      </c>
      <c r="C661" s="1">
        <v>1.903</v>
      </c>
      <c r="D661" s="3">
        <f t="shared" si="10"/>
        <v>280.07257573784983</v>
      </c>
    </row>
    <row r="662" spans="1:4">
      <c r="A662" s="1" t="s">
        <v>1388</v>
      </c>
      <c r="B662" s="1" t="s">
        <v>1389</v>
      </c>
      <c r="C662" s="1">
        <v>18.150000000000002</v>
      </c>
      <c r="D662" s="3">
        <f t="shared" si="10"/>
        <v>2671.2124275575275</v>
      </c>
    </row>
    <row r="663" spans="1:4">
      <c r="A663" s="1" t="s">
        <v>1812</v>
      </c>
      <c r="B663" s="1" t="s">
        <v>1813</v>
      </c>
      <c r="C663" s="1">
        <v>12.513</v>
      </c>
      <c r="D663" s="3">
        <f t="shared" si="10"/>
        <v>1841.5912455111481</v>
      </c>
    </row>
    <row r="664" spans="1:4">
      <c r="A664" s="1" t="s">
        <v>1932</v>
      </c>
      <c r="B664" s="1" t="s">
        <v>1933</v>
      </c>
      <c r="C664" s="1">
        <v>1.5530000000000002</v>
      </c>
      <c r="D664" s="3">
        <f t="shared" si="10"/>
        <v>228.56159228632728</v>
      </c>
    </row>
    <row r="665" spans="1:4">
      <c r="A665" s="1" t="s">
        <v>598</v>
      </c>
      <c r="B665" s="1" t="s">
        <v>599</v>
      </c>
      <c r="C665" s="1">
        <v>22.109000000000002</v>
      </c>
      <c r="D665" s="3">
        <f t="shared" si="10"/>
        <v>3253.8752375134641</v>
      </c>
    </row>
    <row r="666" spans="1:4">
      <c r="A666" s="1" t="s">
        <v>378</v>
      </c>
      <c r="B666" s="1" t="s">
        <v>379</v>
      </c>
      <c r="C666" s="1">
        <v>10.668000000000001</v>
      </c>
      <c r="D666" s="3">
        <f t="shared" si="10"/>
        <v>1570.054775602408</v>
      </c>
    </row>
    <row r="667" spans="1:4">
      <c r="A667" s="1" t="s">
        <v>836</v>
      </c>
      <c r="B667" s="1" t="s">
        <v>837</v>
      </c>
      <c r="C667" s="1">
        <v>45.164999999999999</v>
      </c>
      <c r="D667" s="3">
        <f t="shared" si="10"/>
        <v>6647.1244788229042</v>
      </c>
    </row>
    <row r="668" spans="1:4">
      <c r="A668" s="1" t="s">
        <v>314</v>
      </c>
      <c r="B668" s="1" t="s">
        <v>315</v>
      </c>
      <c r="C668" s="1">
        <v>7.423</v>
      </c>
      <c r="D668" s="3">
        <f t="shared" si="10"/>
        <v>1092.474371887577</v>
      </c>
    </row>
    <row r="669" spans="1:4">
      <c r="A669" s="1" t="s">
        <v>264</v>
      </c>
      <c r="B669" s="1" t="s">
        <v>265</v>
      </c>
      <c r="C669" s="1">
        <v>2.39</v>
      </c>
      <c r="D669" s="3">
        <f t="shared" si="10"/>
        <v>351.74642985468267</v>
      </c>
    </row>
    <row r="670" spans="1:4">
      <c r="A670" s="1" t="s">
        <v>66</v>
      </c>
      <c r="B670" s="1" t="s">
        <v>67</v>
      </c>
      <c r="C670" s="1">
        <v>9.7550000000000008</v>
      </c>
      <c r="D670" s="3">
        <f t="shared" si="10"/>
        <v>1435.6846959131503</v>
      </c>
    </row>
    <row r="671" spans="1:4">
      <c r="A671" s="1" t="s">
        <v>990</v>
      </c>
      <c r="B671" s="1" t="s">
        <v>991</v>
      </c>
      <c r="C671" s="1">
        <v>633.73500000000001</v>
      </c>
      <c r="D671" s="3">
        <f t="shared" si="10"/>
        <v>93269.46599328758</v>
      </c>
    </row>
    <row r="672" spans="1:4">
      <c r="A672" s="1" t="s">
        <v>1580</v>
      </c>
      <c r="B672" s="1" t="s">
        <v>1581</v>
      </c>
      <c r="C672" s="1">
        <v>12.241000000000001</v>
      </c>
      <c r="D672" s="3">
        <f t="shared" si="10"/>
        <v>1801.5598526573938</v>
      </c>
    </row>
    <row r="673" spans="1:4">
      <c r="A673" s="1" t="s">
        <v>26</v>
      </c>
      <c r="B673" s="1" t="s">
        <v>27</v>
      </c>
      <c r="C673" s="1">
        <v>23.087</v>
      </c>
      <c r="D673" s="3">
        <f t="shared" si="10"/>
        <v>3397.8116427008613</v>
      </c>
    </row>
    <row r="674" spans="1:4">
      <c r="A674" s="1" t="s">
        <v>134</v>
      </c>
      <c r="B674" s="1" t="s">
        <v>135</v>
      </c>
      <c r="C674" s="1">
        <v>7.6720000000000006</v>
      </c>
      <c r="D674" s="3">
        <f t="shared" si="10"/>
        <v>1129.1207572573746</v>
      </c>
    </row>
    <row r="675" spans="1:4">
      <c r="A675" s="1" t="s">
        <v>1000</v>
      </c>
      <c r="B675" s="1" t="s">
        <v>1001</v>
      </c>
      <c r="C675" s="1">
        <v>1315.319</v>
      </c>
      <c r="D675" s="3">
        <f t="shared" si="10"/>
        <v>193581.07212135202</v>
      </c>
    </row>
    <row r="676" spans="1:4">
      <c r="A676" s="1" t="s">
        <v>6</v>
      </c>
      <c r="B676" s="1" t="s">
        <v>7</v>
      </c>
      <c r="C676" s="1">
        <v>92.956000000000003</v>
      </c>
      <c r="D676" s="3">
        <f t="shared" si="10"/>
        <v>13680.728507770662</v>
      </c>
    </row>
    <row r="677" spans="1:4">
      <c r="A677" s="1" t="s">
        <v>1207</v>
      </c>
      <c r="B677" s="1" t="s">
        <v>1208</v>
      </c>
      <c r="C677" s="1">
        <v>8.343</v>
      </c>
      <c r="D677" s="3">
        <f t="shared" si="10"/>
        <v>1227.8746712458651</v>
      </c>
    </row>
    <row r="678" spans="1:4">
      <c r="A678" s="1" t="s">
        <v>1972</v>
      </c>
      <c r="B678" s="1" t="s">
        <v>1973</v>
      </c>
      <c r="C678" s="1">
        <v>35.685000000000002</v>
      </c>
      <c r="D678" s="3">
        <f t="shared" si="10"/>
        <v>5251.9126984788081</v>
      </c>
    </row>
    <row r="679" spans="1:4">
      <c r="A679" s="1" t="s">
        <v>1137</v>
      </c>
      <c r="B679" s="1" t="s">
        <v>1138</v>
      </c>
      <c r="C679" s="1">
        <v>15.076000000000001</v>
      </c>
      <c r="D679" s="3">
        <f t="shared" si="10"/>
        <v>2218.7988186147263</v>
      </c>
    </row>
    <row r="680" spans="1:4">
      <c r="A680" s="1" t="s">
        <v>68</v>
      </c>
      <c r="B680" s="1" t="s">
        <v>69</v>
      </c>
      <c r="C680" s="1">
        <v>7.4130000000000003</v>
      </c>
      <c r="D680" s="3">
        <f t="shared" si="10"/>
        <v>1091.002629503248</v>
      </c>
    </row>
    <row r="681" spans="1:4">
      <c r="A681" s="1" t="s">
        <v>560</v>
      </c>
      <c r="B681" s="1" t="s">
        <v>561</v>
      </c>
      <c r="C681" s="1">
        <v>23.161000000000001</v>
      </c>
      <c r="D681" s="3">
        <f t="shared" si="10"/>
        <v>3408.7025363448975</v>
      </c>
    </row>
    <row r="682" spans="1:4">
      <c r="A682" s="1" t="s">
        <v>124</v>
      </c>
      <c r="B682" s="1" t="s">
        <v>125</v>
      </c>
      <c r="C682" s="1">
        <v>8.1880000000000006</v>
      </c>
      <c r="D682" s="3">
        <f t="shared" si="10"/>
        <v>1205.0626642887623</v>
      </c>
    </row>
    <row r="683" spans="1:4">
      <c r="A683" s="1" t="s">
        <v>800</v>
      </c>
      <c r="B683" s="1" t="s">
        <v>801</v>
      </c>
      <c r="C683" s="1">
        <v>52.283000000000001</v>
      </c>
      <c r="D683" s="3">
        <f t="shared" si="10"/>
        <v>7694.7107079884408</v>
      </c>
    </row>
    <row r="684" spans="1:4">
      <c r="A684" s="1" t="s">
        <v>1942</v>
      </c>
      <c r="B684" s="1" t="s">
        <v>1943</v>
      </c>
      <c r="C684" s="1">
        <v>3.2880000000000003</v>
      </c>
      <c r="D684" s="3">
        <f t="shared" si="10"/>
        <v>483.90889596744631</v>
      </c>
    </row>
    <row r="685" spans="1:4">
      <c r="A685" s="1" t="s">
        <v>522</v>
      </c>
      <c r="B685" s="1" t="s">
        <v>523</v>
      </c>
      <c r="C685" s="1">
        <v>0.95600000000000007</v>
      </c>
      <c r="D685" s="3">
        <f t="shared" si="10"/>
        <v>140.69857194187307</v>
      </c>
    </row>
    <row r="686" spans="1:4">
      <c r="A686" s="1" t="s">
        <v>1934</v>
      </c>
      <c r="B686" s="1" t="s">
        <v>1935</v>
      </c>
      <c r="C686" s="1">
        <v>17.696000000000002</v>
      </c>
      <c r="D686" s="3">
        <f t="shared" si="10"/>
        <v>2604.395323308981</v>
      </c>
    </row>
    <row r="687" spans="1:4">
      <c r="A687" s="1" t="s">
        <v>34</v>
      </c>
      <c r="B687" s="1" t="s">
        <v>35</v>
      </c>
      <c r="C687" s="1">
        <v>14.383000000000001</v>
      </c>
      <c r="D687" s="3">
        <f t="shared" si="10"/>
        <v>2116.8070713807115</v>
      </c>
    </row>
    <row r="688" spans="1:4">
      <c r="A688" s="1" t="s">
        <v>464</v>
      </c>
      <c r="B688" s="1" t="s">
        <v>465</v>
      </c>
      <c r="C688" s="1">
        <v>21.42</v>
      </c>
      <c r="D688" s="3">
        <f t="shared" si="10"/>
        <v>3152.4721872331811</v>
      </c>
    </row>
    <row r="689" spans="1:4">
      <c r="A689" s="1" t="s">
        <v>1684</v>
      </c>
      <c r="B689" s="1" t="s">
        <v>1685</v>
      </c>
      <c r="C689" s="1">
        <v>31.8</v>
      </c>
      <c r="D689" s="3">
        <f t="shared" si="10"/>
        <v>4680.1407821669072</v>
      </c>
    </row>
    <row r="690" spans="1:4">
      <c r="A690" s="1" t="s">
        <v>244</v>
      </c>
      <c r="B690" s="1" t="s">
        <v>245</v>
      </c>
      <c r="C690" s="1">
        <v>24.061</v>
      </c>
      <c r="D690" s="3">
        <f t="shared" si="10"/>
        <v>3541.1593509345271</v>
      </c>
    </row>
    <row r="691" spans="1:4">
      <c r="A691" s="1" t="s">
        <v>1252</v>
      </c>
      <c r="B691" s="1" t="s">
        <v>1253</v>
      </c>
      <c r="C691" s="1">
        <v>16.801000000000002</v>
      </c>
      <c r="D691" s="3">
        <f t="shared" si="10"/>
        <v>2472.6743799115161</v>
      </c>
    </row>
    <row r="692" spans="1:4">
      <c r="A692" s="1" t="s">
        <v>532</v>
      </c>
      <c r="B692" s="1" t="s">
        <v>533</v>
      </c>
      <c r="C692" s="1">
        <v>8.5310000000000006</v>
      </c>
      <c r="D692" s="3">
        <f t="shared" si="10"/>
        <v>1255.5434280712543</v>
      </c>
    </row>
    <row r="693" spans="1:4">
      <c r="A693" s="1" t="s">
        <v>1948</v>
      </c>
      <c r="B693" s="1" t="s">
        <v>1949</v>
      </c>
      <c r="C693" s="1">
        <v>3.4570000000000003</v>
      </c>
      <c r="D693" s="3">
        <f t="shared" si="10"/>
        <v>508.78134226261005</v>
      </c>
    </row>
    <row r="694" spans="1:4">
      <c r="A694" s="1" t="s">
        <v>1462</v>
      </c>
      <c r="B694" s="1" t="s">
        <v>1463</v>
      </c>
      <c r="C694" s="1">
        <v>2.95</v>
      </c>
      <c r="D694" s="3">
        <f t="shared" si="10"/>
        <v>434.16400337711877</v>
      </c>
    </row>
    <row r="695" spans="1:4">
      <c r="A695" s="1" t="s">
        <v>1770</v>
      </c>
      <c r="B695" s="1" t="s">
        <v>1771</v>
      </c>
      <c r="C695" s="1">
        <v>4.0040000000000004</v>
      </c>
      <c r="D695" s="3">
        <f t="shared" si="10"/>
        <v>589.2856506854182</v>
      </c>
    </row>
    <row r="696" spans="1:4">
      <c r="A696" s="1" t="s">
        <v>148</v>
      </c>
      <c r="B696" s="1" t="s">
        <v>149</v>
      </c>
      <c r="C696" s="1">
        <v>28.356000000000002</v>
      </c>
      <c r="D696" s="3">
        <f t="shared" si="10"/>
        <v>4173.2727050039257</v>
      </c>
    </row>
    <row r="697" spans="1:4">
      <c r="A697" s="1" t="s">
        <v>682</v>
      </c>
      <c r="B697" s="1" t="s">
        <v>683</v>
      </c>
      <c r="C697" s="1">
        <v>75.471000000000004</v>
      </c>
      <c r="D697" s="3">
        <f t="shared" si="10"/>
        <v>11107.386948771027</v>
      </c>
    </row>
    <row r="698" spans="1:4">
      <c r="A698" s="1" t="s">
        <v>568</v>
      </c>
      <c r="B698" s="1" t="s">
        <v>569</v>
      </c>
      <c r="C698" s="1">
        <v>19.818000000000001</v>
      </c>
      <c r="D698" s="3">
        <f t="shared" si="10"/>
        <v>2916.6990572636405</v>
      </c>
    </row>
    <row r="699" spans="1:4">
      <c r="A699" s="1" t="s">
        <v>418</v>
      </c>
      <c r="B699" s="1" t="s">
        <v>419</v>
      </c>
      <c r="C699" s="1">
        <v>4.3609999999999998</v>
      </c>
      <c r="D699" s="3">
        <f t="shared" si="10"/>
        <v>641.82685380597115</v>
      </c>
    </row>
    <row r="700" spans="1:4">
      <c r="A700" s="1" t="s">
        <v>844</v>
      </c>
      <c r="B700" s="1" t="s">
        <v>845</v>
      </c>
      <c r="C700" s="1">
        <v>100.92200000000001</v>
      </c>
      <c r="D700" s="3">
        <f t="shared" si="10"/>
        <v>14853.118491127316</v>
      </c>
    </row>
    <row r="701" spans="1:4">
      <c r="A701" s="1" t="s">
        <v>1358</v>
      </c>
      <c r="B701" s="1" t="s">
        <v>1359</v>
      </c>
      <c r="C701" s="1">
        <v>3.266</v>
      </c>
      <c r="D701" s="3">
        <f t="shared" si="10"/>
        <v>480.671062721922</v>
      </c>
    </row>
    <row r="702" spans="1:4">
      <c r="A702" s="1" t="s">
        <v>1410</v>
      </c>
      <c r="B702" s="1" t="s">
        <v>1411</v>
      </c>
      <c r="C702" s="1">
        <v>4.1459999999999999</v>
      </c>
      <c r="D702" s="3">
        <f t="shared" si="10"/>
        <v>610.18439254289297</v>
      </c>
    </row>
    <row r="703" spans="1:4">
      <c r="A703" s="1" t="s">
        <v>1912</v>
      </c>
      <c r="B703" s="1" t="s">
        <v>1913</v>
      </c>
      <c r="C703" s="1">
        <v>12.586</v>
      </c>
      <c r="D703" s="3">
        <f t="shared" si="10"/>
        <v>1852.3349649167515</v>
      </c>
    </row>
    <row r="704" spans="1:4">
      <c r="A704" s="1" t="s">
        <v>24</v>
      </c>
      <c r="B704" s="1" t="s">
        <v>25</v>
      </c>
      <c r="C704" s="1">
        <v>143.63300000000001</v>
      </c>
      <c r="D704" s="3">
        <f t="shared" si="10"/>
        <v>21139.077388835831</v>
      </c>
    </row>
    <row r="705" spans="1:4">
      <c r="A705" s="1" t="s">
        <v>1432</v>
      </c>
      <c r="B705" s="1" t="s">
        <v>1433</v>
      </c>
      <c r="C705" s="1">
        <v>1096.021</v>
      </c>
      <c r="D705" s="3">
        <f t="shared" si="10"/>
        <v>161306.05598148916</v>
      </c>
    </row>
    <row r="706" spans="1:4">
      <c r="A706" s="1" t="s">
        <v>274</v>
      </c>
      <c r="B706" s="1" t="s">
        <v>275</v>
      </c>
      <c r="C706" s="1">
        <v>4.8220000000000001</v>
      </c>
      <c r="D706" s="3">
        <f t="shared" si="10"/>
        <v>709.67417772354804</v>
      </c>
    </row>
    <row r="707" spans="1:4">
      <c r="A707" s="1" t="s">
        <v>748</v>
      </c>
      <c r="B707" s="1" t="s">
        <v>749</v>
      </c>
      <c r="C707" s="1">
        <v>3.258</v>
      </c>
      <c r="D707" s="3">
        <f t="shared" si="10"/>
        <v>479.4936688144586</v>
      </c>
    </row>
    <row r="708" spans="1:4">
      <c r="A708" s="1" t="s">
        <v>1199</v>
      </c>
      <c r="B708" s="1" t="s">
        <v>1200</v>
      </c>
      <c r="C708" s="1">
        <v>157.81200000000001</v>
      </c>
      <c r="D708" s="3">
        <f t="shared" ref="D708:D771" si="11">C708*($C$1036/$C$1034)</f>
        <v>23225.860915576228</v>
      </c>
    </row>
    <row r="709" spans="1:4">
      <c r="A709" s="1" t="s">
        <v>670</v>
      </c>
      <c r="B709" s="1" t="s">
        <v>671</v>
      </c>
      <c r="C709" s="1">
        <v>37.384</v>
      </c>
      <c r="D709" s="3">
        <f t="shared" si="11"/>
        <v>5501.9617295763419</v>
      </c>
    </row>
    <row r="710" spans="1:4">
      <c r="A710" s="1" t="s">
        <v>436</v>
      </c>
      <c r="B710" s="1" t="s">
        <v>437</v>
      </c>
      <c r="C710" s="1">
        <v>9.3290000000000006</v>
      </c>
      <c r="D710" s="3">
        <f t="shared" si="11"/>
        <v>1372.9884703407258</v>
      </c>
    </row>
    <row r="711" spans="1:4">
      <c r="A711" s="1" t="s">
        <v>492</v>
      </c>
      <c r="B711" s="1" t="s">
        <v>493</v>
      </c>
      <c r="C711" s="1">
        <v>37.399000000000001</v>
      </c>
      <c r="D711" s="3">
        <f t="shared" si="11"/>
        <v>5504.1693431528356</v>
      </c>
    </row>
    <row r="712" spans="1:4">
      <c r="A712" s="1" t="s">
        <v>1543</v>
      </c>
      <c r="B712" s="1" t="s">
        <v>1544</v>
      </c>
      <c r="C712" s="1">
        <v>7.3630000000000004</v>
      </c>
      <c r="D712" s="3">
        <f t="shared" si="11"/>
        <v>1083.643917581602</v>
      </c>
    </row>
    <row r="713" spans="1:4">
      <c r="A713" s="1" t="s">
        <v>1642</v>
      </c>
      <c r="B713" s="1" t="s">
        <v>1643</v>
      </c>
      <c r="C713" s="1">
        <v>6.7220000000000004</v>
      </c>
      <c r="D713" s="3">
        <f t="shared" si="11"/>
        <v>989.30523074609914</v>
      </c>
    </row>
    <row r="714" spans="1:4">
      <c r="A714" s="1" t="s">
        <v>414</v>
      </c>
      <c r="B714" s="1" t="s">
        <v>415</v>
      </c>
      <c r="C714" s="1">
        <v>59.578000000000003</v>
      </c>
      <c r="D714" s="3">
        <f t="shared" si="11"/>
        <v>8768.3467773566044</v>
      </c>
    </row>
    <row r="715" spans="1:4">
      <c r="A715" s="1" t="s">
        <v>1153</v>
      </c>
      <c r="B715" s="1" t="s">
        <v>1154</v>
      </c>
      <c r="C715" s="1">
        <v>12.093</v>
      </c>
      <c r="D715" s="3">
        <f t="shared" si="11"/>
        <v>1779.778065369321</v>
      </c>
    </row>
    <row r="716" spans="1:4">
      <c r="A716" s="1" t="s">
        <v>1396</v>
      </c>
      <c r="B716" s="1" t="s">
        <v>1397</v>
      </c>
      <c r="C716" s="1">
        <v>12.226000000000001</v>
      </c>
      <c r="D716" s="3">
        <f t="shared" si="11"/>
        <v>1799.3522390808998</v>
      </c>
    </row>
    <row r="717" spans="1:4">
      <c r="A717" s="1" t="s">
        <v>750</v>
      </c>
      <c r="B717" s="1" t="s">
        <v>751</v>
      </c>
      <c r="C717" s="1">
        <v>3.0640000000000001</v>
      </c>
      <c r="D717" s="3">
        <f t="shared" si="11"/>
        <v>450.94186655847182</v>
      </c>
    </row>
    <row r="718" spans="1:4">
      <c r="A718" s="1" t="s">
        <v>344</v>
      </c>
      <c r="B718" s="1" t="s">
        <v>345</v>
      </c>
      <c r="C718" s="1">
        <v>30.407</v>
      </c>
      <c r="D718" s="3">
        <f t="shared" si="11"/>
        <v>4475.1270680298476</v>
      </c>
    </row>
    <row r="719" spans="1:4">
      <c r="A719" s="1" t="s">
        <v>758</v>
      </c>
      <c r="B719" s="1" t="s">
        <v>759</v>
      </c>
      <c r="C719" s="1">
        <v>283.80700000000002</v>
      </c>
      <c r="D719" s="3">
        <f t="shared" si="11"/>
        <v>41769.079086932186</v>
      </c>
    </row>
    <row r="720" spans="1:4">
      <c r="A720" s="1" t="s">
        <v>1508</v>
      </c>
      <c r="B720" s="1" t="s">
        <v>1509</v>
      </c>
      <c r="C720" s="1">
        <v>1286.9280000000001</v>
      </c>
      <c r="D720" s="3">
        <f t="shared" si="11"/>
        <v>189402.64831800296</v>
      </c>
    </row>
    <row r="721" spans="1:4">
      <c r="A721" s="1" t="s">
        <v>1610</v>
      </c>
      <c r="B721" s="1" t="s">
        <v>1611</v>
      </c>
      <c r="C721" s="1">
        <v>55.345000000000006</v>
      </c>
      <c r="D721" s="3">
        <f t="shared" si="11"/>
        <v>8145.3582260700477</v>
      </c>
    </row>
    <row r="722" spans="1:4">
      <c r="A722" s="1" t="s">
        <v>2045</v>
      </c>
      <c r="B722" s="1" t="s">
        <v>2046</v>
      </c>
      <c r="C722" s="1">
        <v>20.679000000000002</v>
      </c>
      <c r="D722" s="3">
        <f t="shared" si="11"/>
        <v>3043.4160765543861</v>
      </c>
    </row>
    <row r="723" spans="1:4">
      <c r="A723" s="1" t="s">
        <v>878</v>
      </c>
      <c r="B723" s="1" t="s">
        <v>879</v>
      </c>
      <c r="C723" s="1">
        <v>88.088000000000008</v>
      </c>
      <c r="D723" s="3">
        <f t="shared" si="11"/>
        <v>12964.2843150792</v>
      </c>
    </row>
    <row r="724" spans="1:4">
      <c r="A724" s="1" t="s">
        <v>690</v>
      </c>
      <c r="B724" s="1" t="s">
        <v>691</v>
      </c>
      <c r="C724" s="1">
        <v>11.618</v>
      </c>
      <c r="D724" s="3">
        <f t="shared" si="11"/>
        <v>1709.8703021136832</v>
      </c>
    </row>
    <row r="725" spans="1:4">
      <c r="A725" s="1" t="s">
        <v>1356</v>
      </c>
      <c r="B725" s="1" t="s">
        <v>1357</v>
      </c>
      <c r="C725" s="1">
        <v>49.151000000000003</v>
      </c>
      <c r="D725" s="3">
        <f t="shared" si="11"/>
        <v>7233.7609932165306</v>
      </c>
    </row>
    <row r="726" spans="1:4">
      <c r="A726" s="1" t="s">
        <v>1928</v>
      </c>
      <c r="B726" s="1" t="s">
        <v>1929</v>
      </c>
      <c r="C726" s="1">
        <v>9.09</v>
      </c>
      <c r="D726" s="3">
        <f t="shared" si="11"/>
        <v>1337.8138273552574</v>
      </c>
    </row>
    <row r="727" spans="1:4">
      <c r="A727" s="1" t="s">
        <v>1155</v>
      </c>
      <c r="B727" s="1" t="s">
        <v>1156</v>
      </c>
      <c r="C727" s="1">
        <v>134.54300000000001</v>
      </c>
      <c r="D727" s="3">
        <f t="shared" si="11"/>
        <v>19801.263561480573</v>
      </c>
    </row>
    <row r="728" spans="1:4">
      <c r="A728" s="1" t="s">
        <v>1426</v>
      </c>
      <c r="B728" s="1" t="s">
        <v>1427</v>
      </c>
      <c r="C728" s="1">
        <v>524.35199999999998</v>
      </c>
      <c r="D728" s="3">
        <f t="shared" si="11"/>
        <v>77171.106270779303</v>
      </c>
    </row>
    <row r="729" spans="1:4">
      <c r="A729" s="1" t="s">
        <v>1042</v>
      </c>
      <c r="B729" s="1" t="s">
        <v>1043</v>
      </c>
      <c r="C729" s="1">
        <v>45.404000000000003</v>
      </c>
      <c r="D729" s="3">
        <f t="shared" si="11"/>
        <v>6682.2991218083735</v>
      </c>
    </row>
    <row r="730" spans="1:4">
      <c r="A730" s="1" t="s">
        <v>720</v>
      </c>
      <c r="B730" s="1" t="s">
        <v>721</v>
      </c>
      <c r="C730" s="1">
        <v>43.94</v>
      </c>
      <c r="D730" s="3">
        <f t="shared" si="11"/>
        <v>6466.8360367425757</v>
      </c>
    </row>
    <row r="731" spans="1:4">
      <c r="A731" s="1" t="s">
        <v>1636</v>
      </c>
      <c r="B731" s="1" t="s">
        <v>1637</v>
      </c>
      <c r="C731" s="1">
        <v>8.6950000000000003</v>
      </c>
      <c r="D731" s="3">
        <f t="shared" si="11"/>
        <v>1279.6800031742534</v>
      </c>
    </row>
    <row r="732" spans="1:4">
      <c r="A732" s="1" t="s">
        <v>1346</v>
      </c>
      <c r="B732" s="1" t="s">
        <v>1347</v>
      </c>
      <c r="C732" s="1">
        <v>84.01700000000001</v>
      </c>
      <c r="D732" s="3">
        <f t="shared" si="11"/>
        <v>12365.137990418776</v>
      </c>
    </row>
    <row r="733" spans="1:4">
      <c r="A733" s="1" t="s">
        <v>2049</v>
      </c>
      <c r="B733" s="1" t="s">
        <v>2050</v>
      </c>
      <c r="C733" s="1">
        <v>21.994</v>
      </c>
      <c r="D733" s="3">
        <f t="shared" si="11"/>
        <v>3236.9502000936777</v>
      </c>
    </row>
    <row r="734" spans="1:4">
      <c r="A734" s="1" t="s">
        <v>426</v>
      </c>
      <c r="B734" s="1" t="s">
        <v>427</v>
      </c>
      <c r="C734" s="1">
        <v>11.571</v>
      </c>
      <c r="D734" s="3">
        <f t="shared" si="11"/>
        <v>1702.9531129073359</v>
      </c>
    </row>
    <row r="735" spans="1:4">
      <c r="A735" s="1" t="s">
        <v>402</v>
      </c>
      <c r="B735" s="1" t="s">
        <v>403</v>
      </c>
      <c r="C735" s="1">
        <v>3.8610000000000002</v>
      </c>
      <c r="D735" s="3">
        <f t="shared" si="11"/>
        <v>568.23973458951036</v>
      </c>
    </row>
    <row r="736" spans="1:4">
      <c r="A736" s="1" t="s">
        <v>1670</v>
      </c>
      <c r="B736" s="1" t="s">
        <v>1671</v>
      </c>
      <c r="C736" s="1">
        <v>272.42400000000004</v>
      </c>
      <c r="D736" s="3">
        <f t="shared" si="11"/>
        <v>40093.794730850241</v>
      </c>
    </row>
    <row r="737" spans="1:4">
      <c r="A737" s="1" t="s">
        <v>1672</v>
      </c>
      <c r="B737" s="1" t="s">
        <v>1673</v>
      </c>
      <c r="C737" s="1">
        <v>41.905999999999999</v>
      </c>
      <c r="D737" s="3">
        <f t="shared" si="11"/>
        <v>6167.4836357700133</v>
      </c>
    </row>
    <row r="738" spans="1:4">
      <c r="A738" s="1" t="s">
        <v>822</v>
      </c>
      <c r="B738" s="1" t="s">
        <v>823</v>
      </c>
      <c r="C738" s="1">
        <v>21.303000000000001</v>
      </c>
      <c r="D738" s="3">
        <f t="shared" si="11"/>
        <v>3135.252801336529</v>
      </c>
    </row>
    <row r="739" spans="1:4">
      <c r="A739" s="1" t="s">
        <v>722</v>
      </c>
      <c r="B739" s="1" t="s">
        <v>723</v>
      </c>
      <c r="C739" s="1">
        <v>38.155999999999999</v>
      </c>
      <c r="D739" s="3">
        <f t="shared" si="11"/>
        <v>5615.5802416465567</v>
      </c>
    </row>
    <row r="740" spans="1:4">
      <c r="A740" s="1" t="s">
        <v>1896</v>
      </c>
      <c r="B740" s="1" t="s">
        <v>1897</v>
      </c>
      <c r="C740" s="1">
        <v>11.69</v>
      </c>
      <c r="D740" s="3">
        <f t="shared" si="11"/>
        <v>1720.4668472808535</v>
      </c>
    </row>
    <row r="741" spans="1:4">
      <c r="A741" s="1" t="s">
        <v>864</v>
      </c>
      <c r="B741" s="1" t="s">
        <v>865</v>
      </c>
      <c r="C741" s="1">
        <v>17.377000000000002</v>
      </c>
      <c r="D741" s="3">
        <f t="shared" si="11"/>
        <v>2557.4467412488793</v>
      </c>
    </row>
    <row r="742" spans="1:4">
      <c r="A742" s="1" t="s">
        <v>1308</v>
      </c>
      <c r="B742" s="1" t="s">
        <v>1309</v>
      </c>
      <c r="C742" s="1">
        <v>8.9410000000000007</v>
      </c>
      <c r="D742" s="3">
        <f t="shared" si="11"/>
        <v>1315.8848658287523</v>
      </c>
    </row>
    <row r="743" spans="1:4">
      <c r="A743" s="1" t="s">
        <v>320</v>
      </c>
      <c r="B743" s="1" t="s">
        <v>321</v>
      </c>
      <c r="C743" s="1">
        <v>1.9550000000000001</v>
      </c>
      <c r="D743" s="3">
        <f t="shared" si="11"/>
        <v>287.72563613636174</v>
      </c>
    </row>
    <row r="744" spans="1:4">
      <c r="A744" s="1" t="s">
        <v>28</v>
      </c>
      <c r="B744" s="1" t="s">
        <v>29</v>
      </c>
      <c r="C744" s="1">
        <v>24.664000000000001</v>
      </c>
      <c r="D744" s="3">
        <f t="shared" si="11"/>
        <v>3629.9054167095787</v>
      </c>
    </row>
    <row r="745" spans="1:4">
      <c r="A745" s="1" t="s">
        <v>1686</v>
      </c>
      <c r="B745" s="1" t="s">
        <v>1687</v>
      </c>
      <c r="C745" s="1">
        <v>6.242</v>
      </c>
      <c r="D745" s="3">
        <f t="shared" si="11"/>
        <v>918.66159629829667</v>
      </c>
    </row>
    <row r="746" spans="1:4">
      <c r="A746" s="1" t="s">
        <v>476</v>
      </c>
      <c r="B746" s="1" t="s">
        <v>477</v>
      </c>
      <c r="C746" s="1">
        <v>36.451000000000001</v>
      </c>
      <c r="D746" s="3">
        <f t="shared" si="11"/>
        <v>5364.6481651184258</v>
      </c>
    </row>
    <row r="747" spans="1:4">
      <c r="A747" s="1" t="s">
        <v>230</v>
      </c>
      <c r="B747" s="1" t="s">
        <v>231</v>
      </c>
      <c r="C747" s="1">
        <v>2.786</v>
      </c>
      <c r="D747" s="3">
        <f t="shared" si="11"/>
        <v>410.02742827411964</v>
      </c>
    </row>
    <row r="748" spans="1:4">
      <c r="A748" s="1" t="s">
        <v>1428</v>
      </c>
      <c r="B748" s="1" t="s">
        <v>1429</v>
      </c>
      <c r="C748" s="1">
        <v>75.116</v>
      </c>
      <c r="D748" s="3">
        <f t="shared" si="11"/>
        <v>11055.14009412734</v>
      </c>
    </row>
    <row r="749" spans="1:4">
      <c r="A749" s="1" t="s">
        <v>1167</v>
      </c>
      <c r="B749" s="1" t="s">
        <v>1168</v>
      </c>
      <c r="C749" s="1">
        <v>2.0840000000000001</v>
      </c>
      <c r="D749" s="3">
        <f t="shared" si="11"/>
        <v>306.71111289420867</v>
      </c>
    </row>
    <row r="750" spans="1:4">
      <c r="A750" s="1" t="s">
        <v>754</v>
      </c>
      <c r="B750" s="1" t="s">
        <v>755</v>
      </c>
      <c r="C750" s="1">
        <v>19.341000000000001</v>
      </c>
      <c r="D750" s="3">
        <f t="shared" si="11"/>
        <v>2846.496945531137</v>
      </c>
    </row>
    <row r="751" spans="1:4">
      <c r="A751" s="1" t="s">
        <v>1510</v>
      </c>
      <c r="B751" s="1" t="s">
        <v>1511</v>
      </c>
      <c r="C751" s="1">
        <v>40.542000000000002</v>
      </c>
      <c r="D751" s="3">
        <f t="shared" si="11"/>
        <v>5966.7379745475082</v>
      </c>
    </row>
    <row r="752" spans="1:4">
      <c r="A752" s="1" t="s">
        <v>1213</v>
      </c>
      <c r="B752" s="1" t="s">
        <v>1214</v>
      </c>
      <c r="C752" s="1">
        <v>541.721</v>
      </c>
      <c r="D752" s="3">
        <f t="shared" si="11"/>
        <v>79727.375618120728</v>
      </c>
    </row>
    <row r="753" spans="1:4">
      <c r="A753" s="1" t="s">
        <v>1430</v>
      </c>
      <c r="B753" s="1" t="s">
        <v>1431</v>
      </c>
      <c r="C753" s="1">
        <v>58.791000000000004</v>
      </c>
      <c r="D753" s="3">
        <f t="shared" si="11"/>
        <v>8652.5206517098959</v>
      </c>
    </row>
    <row r="754" spans="1:4">
      <c r="A754" s="1" t="s">
        <v>1171</v>
      </c>
      <c r="B754" s="1" t="s">
        <v>1172</v>
      </c>
      <c r="C754" s="1">
        <v>13.339</v>
      </c>
      <c r="D754" s="3">
        <f t="shared" si="11"/>
        <v>1963.1571664567414</v>
      </c>
    </row>
    <row r="755" spans="1:4">
      <c r="A755" s="1" t="s">
        <v>1368</v>
      </c>
      <c r="B755" s="1" t="s">
        <v>1369</v>
      </c>
      <c r="C755" s="1">
        <v>21.097000000000001</v>
      </c>
      <c r="D755" s="3">
        <f t="shared" si="11"/>
        <v>3104.9349082193476</v>
      </c>
    </row>
    <row r="756" spans="1:4">
      <c r="A756" s="1" t="s">
        <v>1622</v>
      </c>
      <c r="B756" s="1" t="s">
        <v>1623</v>
      </c>
      <c r="C756" s="1">
        <v>80.182000000000002</v>
      </c>
      <c r="D756" s="3">
        <f t="shared" si="11"/>
        <v>11800.724786028521</v>
      </c>
    </row>
    <row r="757" spans="1:4">
      <c r="A757" s="1" t="s">
        <v>1920</v>
      </c>
      <c r="B757" s="1" t="s">
        <v>1921</v>
      </c>
      <c r="C757" s="1">
        <v>15.3</v>
      </c>
      <c r="D757" s="3">
        <f t="shared" si="11"/>
        <v>2251.765848023701</v>
      </c>
    </row>
    <row r="758" spans="1:4">
      <c r="A758" s="1" t="s">
        <v>970</v>
      </c>
      <c r="B758" s="1" t="s">
        <v>971</v>
      </c>
      <c r="C758" s="1">
        <v>17.010000000000002</v>
      </c>
      <c r="D758" s="3">
        <f t="shared" si="11"/>
        <v>2503.4337957439971</v>
      </c>
    </row>
    <row r="759" spans="1:4">
      <c r="A759" s="1" t="s">
        <v>478</v>
      </c>
      <c r="B759" s="1" t="s">
        <v>479</v>
      </c>
      <c r="C759" s="1">
        <v>17.279</v>
      </c>
      <c r="D759" s="3">
        <f t="shared" si="11"/>
        <v>2543.0236658824524</v>
      </c>
    </row>
    <row r="760" spans="1:4">
      <c r="A760" s="1" t="s">
        <v>1958</v>
      </c>
      <c r="B760" s="1" t="s">
        <v>1959</v>
      </c>
      <c r="C760" s="1">
        <v>24.644000000000002</v>
      </c>
      <c r="D760" s="3">
        <f t="shared" si="11"/>
        <v>3626.9619319409203</v>
      </c>
    </row>
    <row r="761" spans="1:4">
      <c r="A761" s="1" t="s">
        <v>282</v>
      </c>
      <c r="B761" s="1" t="s">
        <v>283</v>
      </c>
      <c r="C761" s="1">
        <v>1.726</v>
      </c>
      <c r="D761" s="3">
        <f t="shared" si="11"/>
        <v>254.02273553522269</v>
      </c>
    </row>
    <row r="762" spans="1:4">
      <c r="A762" s="1" t="s">
        <v>982</v>
      </c>
      <c r="B762" s="1" t="s">
        <v>983</v>
      </c>
      <c r="C762" s="1">
        <v>9.407</v>
      </c>
      <c r="D762" s="3">
        <f t="shared" si="11"/>
        <v>1384.4680609384936</v>
      </c>
    </row>
    <row r="763" spans="1:4">
      <c r="A763" s="1" t="s">
        <v>296</v>
      </c>
      <c r="B763" s="1" t="s">
        <v>297</v>
      </c>
      <c r="C763" s="1">
        <v>10.367000000000001</v>
      </c>
      <c r="D763" s="3">
        <f t="shared" si="11"/>
        <v>1525.7553298340986</v>
      </c>
    </row>
    <row r="764" spans="1:4">
      <c r="A764" s="1" t="s">
        <v>1264</v>
      </c>
      <c r="B764" s="1" t="s">
        <v>1265</v>
      </c>
      <c r="C764" s="1">
        <v>5.0380000000000003</v>
      </c>
      <c r="D764" s="3">
        <f t="shared" si="11"/>
        <v>741.46381322505908</v>
      </c>
    </row>
    <row r="765" spans="1:4">
      <c r="A765" s="1" t="s">
        <v>162</v>
      </c>
      <c r="B765" s="1" t="s">
        <v>163</v>
      </c>
      <c r="C765" s="1">
        <v>7.7110000000000003</v>
      </c>
      <c r="D765" s="3">
        <f t="shared" si="11"/>
        <v>1134.8605525562587</v>
      </c>
    </row>
    <row r="766" spans="1:4">
      <c r="A766" s="1" t="s">
        <v>1868</v>
      </c>
      <c r="B766" s="1" t="s">
        <v>1869</v>
      </c>
      <c r="C766" s="1">
        <v>35.402000000000001</v>
      </c>
      <c r="D766" s="3">
        <f t="shared" si="11"/>
        <v>5210.2623890022915</v>
      </c>
    </row>
    <row r="767" spans="1:4">
      <c r="A767" s="1" t="s">
        <v>482</v>
      </c>
      <c r="B767" s="1" t="s">
        <v>483</v>
      </c>
      <c r="C767" s="1">
        <v>16.899000000000001</v>
      </c>
      <c r="D767" s="3">
        <f t="shared" si="11"/>
        <v>2487.0974552779426</v>
      </c>
    </row>
    <row r="768" spans="1:4">
      <c r="A768" s="1" t="s">
        <v>1998</v>
      </c>
      <c r="B768" s="1" t="s">
        <v>1999</v>
      </c>
      <c r="C768" s="1">
        <v>30.491000000000003</v>
      </c>
      <c r="D768" s="3">
        <f t="shared" si="11"/>
        <v>4487.4897040582136</v>
      </c>
    </row>
    <row r="769" spans="1:4">
      <c r="A769" s="1" t="s">
        <v>570</v>
      </c>
      <c r="B769" s="1" t="s">
        <v>571</v>
      </c>
      <c r="C769" s="1">
        <v>58.199000000000005</v>
      </c>
      <c r="D769" s="3">
        <f t="shared" si="11"/>
        <v>8565.3935025576066</v>
      </c>
    </row>
    <row r="770" spans="1:4">
      <c r="A770" s="1" t="s">
        <v>1032</v>
      </c>
      <c r="B770" s="1" t="s">
        <v>1033</v>
      </c>
      <c r="C770" s="1">
        <v>16.254999999999999</v>
      </c>
      <c r="D770" s="3">
        <f t="shared" si="11"/>
        <v>2392.3172457271407</v>
      </c>
    </row>
    <row r="771" spans="1:4">
      <c r="A771" s="1" t="s">
        <v>498</v>
      </c>
      <c r="B771" s="1" t="s">
        <v>499</v>
      </c>
      <c r="C771" s="1">
        <v>15.055000000000001</v>
      </c>
      <c r="D771" s="3">
        <f t="shared" si="11"/>
        <v>2215.708159607635</v>
      </c>
    </row>
    <row r="772" spans="1:4">
      <c r="A772" s="1" t="s">
        <v>1758</v>
      </c>
      <c r="B772" s="1" t="s">
        <v>1759</v>
      </c>
      <c r="C772" s="1">
        <v>27.465</v>
      </c>
      <c r="D772" s="3">
        <f t="shared" ref="D772:D835" si="12">C772*($C$1036/$C$1034)</f>
        <v>4042.1404585601922</v>
      </c>
    </row>
    <row r="773" spans="1:4">
      <c r="A773" s="1" t="s">
        <v>1562</v>
      </c>
      <c r="B773" s="1" t="s">
        <v>1563</v>
      </c>
      <c r="C773" s="1">
        <v>30.273</v>
      </c>
      <c r="D773" s="3">
        <f t="shared" si="12"/>
        <v>4455.4057200798361</v>
      </c>
    </row>
    <row r="774" spans="1:4">
      <c r="A774" s="1" t="s">
        <v>374</v>
      </c>
      <c r="B774" s="1" t="s">
        <v>375</v>
      </c>
      <c r="C774" s="1">
        <v>14.123000000000001</v>
      </c>
      <c r="D774" s="3">
        <f t="shared" si="12"/>
        <v>2078.5417693881523</v>
      </c>
    </row>
    <row r="775" spans="1:4">
      <c r="A775" s="1" t="s">
        <v>892</v>
      </c>
      <c r="B775" s="1" t="s">
        <v>893</v>
      </c>
      <c r="C775" s="1">
        <v>2.5990000000000002</v>
      </c>
      <c r="D775" s="3">
        <f t="shared" si="12"/>
        <v>382.50584568716329</v>
      </c>
    </row>
    <row r="776" spans="1:4">
      <c r="A776" s="1" t="s">
        <v>2020</v>
      </c>
      <c r="B776" s="1" t="s">
        <v>2021</v>
      </c>
      <c r="C776" s="1">
        <v>672.96600000000001</v>
      </c>
      <c r="D776" s="3">
        <f t="shared" si="12"/>
        <v>99043.258541249525</v>
      </c>
    </row>
    <row r="777" spans="1:4">
      <c r="A777" s="1" t="s">
        <v>786</v>
      </c>
      <c r="B777" s="1" t="s">
        <v>787</v>
      </c>
      <c r="C777" s="1">
        <v>1.7550000000000001</v>
      </c>
      <c r="D777" s="3">
        <f t="shared" si="12"/>
        <v>258.29078844977744</v>
      </c>
    </row>
    <row r="778" spans="1:4">
      <c r="A778" s="1" t="s">
        <v>176</v>
      </c>
      <c r="B778" s="1" t="s">
        <v>177</v>
      </c>
      <c r="C778" s="1">
        <v>10.678000000000001</v>
      </c>
      <c r="D778" s="3">
        <f t="shared" si="12"/>
        <v>1571.5265179867372</v>
      </c>
    </row>
    <row r="779" spans="1:4">
      <c r="A779" s="1" t="s">
        <v>926</v>
      </c>
      <c r="B779" s="1" t="s">
        <v>927</v>
      </c>
      <c r="C779" s="1">
        <v>277.43600000000004</v>
      </c>
      <c r="D779" s="3">
        <f t="shared" si="12"/>
        <v>40831.432013876045</v>
      </c>
    </row>
    <row r="780" spans="1:4">
      <c r="A780" s="1" t="s">
        <v>1348</v>
      </c>
      <c r="B780" s="1" t="s">
        <v>1349</v>
      </c>
      <c r="C780" s="1">
        <v>47.708000000000006</v>
      </c>
      <c r="D780" s="3">
        <f t="shared" si="12"/>
        <v>7021.3885671578255</v>
      </c>
    </row>
    <row r="781" spans="1:4">
      <c r="A781" s="1" t="s">
        <v>1702</v>
      </c>
      <c r="B781" s="1" t="s">
        <v>1703</v>
      </c>
      <c r="C781" s="1">
        <v>8.3130000000000006</v>
      </c>
      <c r="D781" s="3">
        <f t="shared" si="12"/>
        <v>1223.4594440928774</v>
      </c>
    </row>
    <row r="782" spans="1:4">
      <c r="A782" s="1" t="s">
        <v>106</v>
      </c>
      <c r="B782" s="1" t="s">
        <v>107</v>
      </c>
      <c r="C782" s="1">
        <v>23.22</v>
      </c>
      <c r="D782" s="3">
        <f t="shared" si="12"/>
        <v>3417.3858164124395</v>
      </c>
    </row>
    <row r="783" spans="1:4">
      <c r="A783" s="1" t="s">
        <v>298</v>
      </c>
      <c r="B783" s="1" t="s">
        <v>299</v>
      </c>
      <c r="C783" s="1">
        <v>7.0180000000000007</v>
      </c>
      <c r="D783" s="3">
        <f t="shared" si="12"/>
        <v>1032.868805322244</v>
      </c>
    </row>
    <row r="784" spans="1:4">
      <c r="A784" s="1" t="s">
        <v>468</v>
      </c>
      <c r="B784" s="1" t="s">
        <v>469</v>
      </c>
      <c r="C784" s="1">
        <v>27.376000000000001</v>
      </c>
      <c r="D784" s="3">
        <f t="shared" si="12"/>
        <v>4029.0419513396623</v>
      </c>
    </row>
    <row r="785" spans="1:4">
      <c r="A785" s="1" t="s">
        <v>486</v>
      </c>
      <c r="B785" s="1" t="s">
        <v>487</v>
      </c>
      <c r="C785" s="1">
        <v>10.926</v>
      </c>
      <c r="D785" s="3">
        <f t="shared" si="12"/>
        <v>1608.0257291181015</v>
      </c>
    </row>
    <row r="786" spans="1:4">
      <c r="A786" s="1" t="s">
        <v>10</v>
      </c>
      <c r="B786" s="1" t="s">
        <v>11</v>
      </c>
      <c r="C786" s="1">
        <v>6.2360000000000007</v>
      </c>
      <c r="D786" s="3">
        <f t="shared" si="12"/>
        <v>917.77855086769932</v>
      </c>
    </row>
    <row r="787" spans="1:4">
      <c r="A787" s="1" t="s">
        <v>1404</v>
      </c>
      <c r="B787" s="1" t="s">
        <v>1405</v>
      </c>
      <c r="C787" s="1">
        <v>3.0660000000000003</v>
      </c>
      <c r="D787" s="3">
        <f t="shared" si="12"/>
        <v>451.23621503533769</v>
      </c>
    </row>
    <row r="788" spans="1:4">
      <c r="A788" s="1" t="s">
        <v>404</v>
      </c>
      <c r="B788" s="1" t="s">
        <v>405</v>
      </c>
      <c r="C788" s="1">
        <v>93.853000000000009</v>
      </c>
      <c r="D788" s="3">
        <f t="shared" si="12"/>
        <v>13812.743799644993</v>
      </c>
    </row>
    <row r="789" spans="1:4">
      <c r="A789" s="1" t="s">
        <v>640</v>
      </c>
      <c r="B789" s="1" t="s">
        <v>641</v>
      </c>
      <c r="C789" s="1">
        <v>7.0680000000000005</v>
      </c>
      <c r="D789" s="3">
        <f t="shared" si="12"/>
        <v>1040.2275172438901</v>
      </c>
    </row>
    <row r="790" spans="1:4">
      <c r="A790" s="1" t="s">
        <v>156</v>
      </c>
      <c r="B790" s="1" t="s">
        <v>157</v>
      </c>
      <c r="C790" s="1">
        <v>2.7720000000000002</v>
      </c>
      <c r="D790" s="3">
        <f t="shared" si="12"/>
        <v>407.96698893605873</v>
      </c>
    </row>
    <row r="791" spans="1:4">
      <c r="A791" s="1" t="s">
        <v>218</v>
      </c>
      <c r="B791" s="1" t="s">
        <v>219</v>
      </c>
      <c r="C791" s="1">
        <v>32.86</v>
      </c>
      <c r="D791" s="3">
        <f t="shared" si="12"/>
        <v>4836.1454749058039</v>
      </c>
    </row>
    <row r="792" spans="1:4">
      <c r="A792" s="1" t="s">
        <v>302</v>
      </c>
      <c r="B792" s="1" t="s">
        <v>303</v>
      </c>
      <c r="C792" s="1">
        <v>5.1350000000000007</v>
      </c>
      <c r="D792" s="3">
        <f t="shared" si="12"/>
        <v>755.73971435305259</v>
      </c>
    </row>
    <row r="793" spans="1:4">
      <c r="A793" s="1" t="s">
        <v>512</v>
      </c>
      <c r="B793" s="1" t="s">
        <v>513</v>
      </c>
      <c r="C793" s="1">
        <v>114.51700000000001</v>
      </c>
      <c r="D793" s="3">
        <f t="shared" si="12"/>
        <v>16853.952262622886</v>
      </c>
    </row>
    <row r="794" spans="1:4">
      <c r="A794" s="1" t="s">
        <v>954</v>
      </c>
      <c r="B794" s="1" t="s">
        <v>955</v>
      </c>
      <c r="C794" s="1">
        <v>7.0920000000000005</v>
      </c>
      <c r="D794" s="3">
        <f t="shared" si="12"/>
        <v>1043.7596989662802</v>
      </c>
    </row>
    <row r="795" spans="1:4">
      <c r="A795" s="1" t="s">
        <v>930</v>
      </c>
      <c r="B795" s="1" t="s">
        <v>931</v>
      </c>
      <c r="C795" s="1">
        <v>191.58800000000002</v>
      </c>
      <c r="D795" s="3">
        <f t="shared" si="12"/>
        <v>28196.81799288659</v>
      </c>
    </row>
    <row r="796" spans="1:4">
      <c r="A796" s="1" t="s">
        <v>118</v>
      </c>
      <c r="B796" s="1" t="s">
        <v>119</v>
      </c>
      <c r="C796" s="1">
        <v>18.711000000000002</v>
      </c>
      <c r="D796" s="3">
        <f t="shared" si="12"/>
        <v>2753.7771753183965</v>
      </c>
    </row>
    <row r="797" spans="1:4">
      <c r="A797" s="1" t="s">
        <v>1549</v>
      </c>
      <c r="B797" s="1" t="s">
        <v>1550</v>
      </c>
      <c r="C797" s="1">
        <v>8.7170000000000005</v>
      </c>
      <c r="D797" s="3">
        <f t="shared" si="12"/>
        <v>1282.9178364197778</v>
      </c>
    </row>
    <row r="798" spans="1:4">
      <c r="A798" s="1" t="s">
        <v>382</v>
      </c>
      <c r="B798" s="1" t="s">
        <v>383</v>
      </c>
      <c r="C798" s="1">
        <v>12.088000000000001</v>
      </c>
      <c r="D798" s="3">
        <f t="shared" si="12"/>
        <v>1779.0421941771565</v>
      </c>
    </row>
    <row r="799" spans="1:4">
      <c r="A799" s="1" t="s">
        <v>612</v>
      </c>
      <c r="B799" s="1" t="s">
        <v>613</v>
      </c>
      <c r="C799" s="1">
        <v>9.8260000000000005</v>
      </c>
      <c r="D799" s="3">
        <f t="shared" si="12"/>
        <v>1446.1340668418879</v>
      </c>
    </row>
    <row r="800" spans="1:4">
      <c r="A800" s="1" t="s">
        <v>642</v>
      </c>
      <c r="B800" s="1" t="s">
        <v>643</v>
      </c>
      <c r="C800" s="1">
        <v>10.269</v>
      </c>
      <c r="D800" s="3">
        <f t="shared" si="12"/>
        <v>1511.3322544676721</v>
      </c>
    </row>
    <row r="801" spans="1:4">
      <c r="A801" s="1" t="s">
        <v>1884</v>
      </c>
      <c r="B801" s="1" t="s">
        <v>1885</v>
      </c>
      <c r="C801" s="1">
        <v>389.92900000000003</v>
      </c>
      <c r="D801" s="3">
        <f t="shared" si="12"/>
        <v>57387.503617910697</v>
      </c>
    </row>
    <row r="802" spans="1:4">
      <c r="A802" s="1" t="s">
        <v>638</v>
      </c>
      <c r="B802" s="1" t="s">
        <v>639</v>
      </c>
      <c r="C802" s="1">
        <v>3.923</v>
      </c>
      <c r="D802" s="3">
        <f t="shared" si="12"/>
        <v>577.36453737235149</v>
      </c>
    </row>
    <row r="803" spans="1:4">
      <c r="A803" s="1" t="s">
        <v>22</v>
      </c>
      <c r="B803" s="1" t="s">
        <v>23</v>
      </c>
      <c r="C803" s="1">
        <v>7.2470000000000008</v>
      </c>
      <c r="D803" s="3">
        <f t="shared" si="12"/>
        <v>1066.571705923383</v>
      </c>
    </row>
    <row r="804" spans="1:4">
      <c r="A804" s="1" t="s">
        <v>1820</v>
      </c>
      <c r="B804" s="1" t="s">
        <v>1821</v>
      </c>
      <c r="C804" s="1">
        <v>78.266000000000005</v>
      </c>
      <c r="D804" s="3">
        <f t="shared" si="12"/>
        <v>11518.738945191044</v>
      </c>
    </row>
    <row r="805" spans="1:4">
      <c r="A805" s="1" t="s">
        <v>514</v>
      </c>
      <c r="B805" s="1" t="s">
        <v>515</v>
      </c>
      <c r="C805" s="1">
        <v>60.228000000000002</v>
      </c>
      <c r="D805" s="3">
        <f t="shared" si="12"/>
        <v>8864.0100323380029</v>
      </c>
    </row>
    <row r="806" spans="1:4">
      <c r="A806" s="1" t="s">
        <v>1460</v>
      </c>
      <c r="B806" s="1" t="s">
        <v>1461</v>
      </c>
      <c r="C806" s="1">
        <v>1.669</v>
      </c>
      <c r="D806" s="3">
        <f t="shared" si="12"/>
        <v>245.63380394454617</v>
      </c>
    </row>
    <row r="807" spans="1:4">
      <c r="A807" s="1" t="s">
        <v>1722</v>
      </c>
      <c r="B807" s="1" t="s">
        <v>1723</v>
      </c>
      <c r="C807" s="1">
        <v>4.1070000000000002</v>
      </c>
      <c r="D807" s="3">
        <f t="shared" si="12"/>
        <v>604.44459724400906</v>
      </c>
    </row>
    <row r="808" spans="1:4">
      <c r="A808" s="1" t="s">
        <v>1386</v>
      </c>
      <c r="B808" s="1" t="s">
        <v>1387</v>
      </c>
      <c r="C808" s="1">
        <v>64.001000000000005</v>
      </c>
      <c r="D808" s="3">
        <f t="shared" si="12"/>
        <v>9419.298433945416</v>
      </c>
    </row>
    <row r="809" spans="1:4">
      <c r="A809" s="1" t="s">
        <v>866</v>
      </c>
      <c r="B809" s="1" t="s">
        <v>867</v>
      </c>
      <c r="C809" s="1">
        <v>9.2170000000000005</v>
      </c>
      <c r="D809" s="3">
        <f t="shared" si="12"/>
        <v>1356.5049556362385</v>
      </c>
    </row>
    <row r="810" spans="1:4">
      <c r="A810" s="1" t="s">
        <v>1787</v>
      </c>
      <c r="B810" s="1" t="s">
        <v>1788</v>
      </c>
      <c r="C810" s="1">
        <v>7.3540000000000001</v>
      </c>
      <c r="D810" s="3">
        <f t="shared" si="12"/>
        <v>1082.3193494357056</v>
      </c>
    </row>
    <row r="811" spans="1:4">
      <c r="A811" s="1" t="s">
        <v>880</v>
      </c>
      <c r="B811" s="1" t="s">
        <v>881</v>
      </c>
      <c r="C811" s="1">
        <v>13.973000000000001</v>
      </c>
      <c r="D811" s="3">
        <f t="shared" si="12"/>
        <v>2056.4656336232138</v>
      </c>
    </row>
    <row r="812" spans="1:4">
      <c r="A812" s="1" t="s">
        <v>324</v>
      </c>
      <c r="B812" s="1" t="s">
        <v>325</v>
      </c>
      <c r="C812" s="1">
        <v>2.35</v>
      </c>
      <c r="D812" s="3">
        <f t="shared" si="12"/>
        <v>345.8594603173658</v>
      </c>
    </row>
    <row r="813" spans="1:4">
      <c r="A813" s="1" t="s">
        <v>956</v>
      </c>
      <c r="B813" s="1" t="s">
        <v>957</v>
      </c>
      <c r="C813" s="1">
        <v>11.419</v>
      </c>
      <c r="D813" s="3">
        <f t="shared" si="12"/>
        <v>1680.582628665532</v>
      </c>
    </row>
    <row r="814" spans="1:4">
      <c r="A814" s="1" t="s">
        <v>1586</v>
      </c>
      <c r="B814" s="1" t="s">
        <v>1587</v>
      </c>
      <c r="C814" s="1">
        <v>7.2210000000000001</v>
      </c>
      <c r="D814" s="3">
        <f t="shared" si="12"/>
        <v>1062.745175724127</v>
      </c>
    </row>
    <row r="815" spans="1:4">
      <c r="A815" s="1" t="s">
        <v>628</v>
      </c>
      <c r="B815" s="1" t="s">
        <v>629</v>
      </c>
      <c r="C815" s="1">
        <v>7.1430000000000007</v>
      </c>
      <c r="D815" s="3">
        <f t="shared" si="12"/>
        <v>1051.2655851263592</v>
      </c>
    </row>
    <row r="816" spans="1:4">
      <c r="A816" s="1" t="s">
        <v>1127</v>
      </c>
      <c r="B816" s="1" t="s">
        <v>1128</v>
      </c>
      <c r="C816" s="1">
        <v>137.96800000000002</v>
      </c>
      <c r="D816" s="3">
        <f t="shared" si="12"/>
        <v>20305.335328113331</v>
      </c>
    </row>
    <row r="817" spans="1:4">
      <c r="A817" s="1" t="s">
        <v>984</v>
      </c>
      <c r="B817" s="1" t="s">
        <v>985</v>
      </c>
      <c r="C817" s="1">
        <v>2318.5709999999999</v>
      </c>
      <c r="D817" s="3">
        <f t="shared" si="12"/>
        <v>341233.9211776575</v>
      </c>
    </row>
    <row r="818" spans="1:4">
      <c r="A818" s="1" t="s">
        <v>544</v>
      </c>
      <c r="B818" s="1" t="s">
        <v>545</v>
      </c>
      <c r="C818" s="1">
        <v>50.32</v>
      </c>
      <c r="D818" s="3">
        <f t="shared" si="12"/>
        <v>7405.8076779446155</v>
      </c>
    </row>
    <row r="819" spans="1:4">
      <c r="A819" s="1" t="s">
        <v>1350</v>
      </c>
      <c r="B819" s="1" t="s">
        <v>1351</v>
      </c>
      <c r="C819" s="1">
        <v>259.23099999999999</v>
      </c>
      <c r="D819" s="3">
        <f t="shared" si="12"/>
        <v>38152.125003204703</v>
      </c>
    </row>
    <row r="820" spans="1:4">
      <c r="A820" s="1" t="s">
        <v>286</v>
      </c>
      <c r="B820" s="1" t="s">
        <v>287</v>
      </c>
      <c r="C820" s="1">
        <v>26.365000000000002</v>
      </c>
      <c r="D820" s="3">
        <f t="shared" si="12"/>
        <v>3880.2487962839787</v>
      </c>
    </row>
    <row r="821" spans="1:4">
      <c r="A821" s="1" t="s">
        <v>584</v>
      </c>
      <c r="B821" s="1" t="s">
        <v>585</v>
      </c>
      <c r="C821" s="1">
        <v>169.14600000000002</v>
      </c>
      <c r="D821" s="3">
        <f t="shared" si="12"/>
        <v>24893.933733974962</v>
      </c>
    </row>
    <row r="822" spans="1:4">
      <c r="A822" s="1" t="s">
        <v>1793</v>
      </c>
      <c r="B822" s="1" t="s">
        <v>1794</v>
      </c>
      <c r="C822" s="1">
        <v>215.44200000000001</v>
      </c>
      <c r="D822" s="3">
        <f t="shared" si="12"/>
        <v>31707.512276465499</v>
      </c>
    </row>
    <row r="823" spans="1:4">
      <c r="A823" s="1" t="s">
        <v>928</v>
      </c>
      <c r="B823" s="1" t="s">
        <v>929</v>
      </c>
      <c r="C823" s="1">
        <v>6.29</v>
      </c>
      <c r="D823" s="3">
        <f t="shared" si="12"/>
        <v>925.72595974307694</v>
      </c>
    </row>
    <row r="824" spans="1:4">
      <c r="A824" s="1" t="s">
        <v>1464</v>
      </c>
      <c r="B824" s="1" t="s">
        <v>1465</v>
      </c>
      <c r="C824" s="1">
        <v>150.05500000000001</v>
      </c>
      <c r="D824" s="3">
        <f t="shared" si="12"/>
        <v>22084.230348052053</v>
      </c>
    </row>
    <row r="825" spans="1:4">
      <c r="A825" s="1" t="s">
        <v>1870</v>
      </c>
      <c r="B825" s="1" t="s">
        <v>1871</v>
      </c>
      <c r="C825" s="1">
        <v>5.29</v>
      </c>
      <c r="D825" s="3">
        <f t="shared" si="12"/>
        <v>778.55172131015536</v>
      </c>
    </row>
    <row r="826" spans="1:4">
      <c r="A826" s="1" t="s">
        <v>784</v>
      </c>
      <c r="B826" s="1" t="s">
        <v>785</v>
      </c>
      <c r="C826" s="1">
        <v>29.693000000000001</v>
      </c>
      <c r="D826" s="3">
        <f t="shared" si="12"/>
        <v>4370.0446617887419</v>
      </c>
    </row>
    <row r="827" spans="1:4">
      <c r="A827" s="1" t="s">
        <v>2031</v>
      </c>
      <c r="B827" s="1" t="s">
        <v>2032</v>
      </c>
      <c r="C827" s="1">
        <v>4.1820000000000004</v>
      </c>
      <c r="D827" s="3">
        <f t="shared" si="12"/>
        <v>615.4826651264782</v>
      </c>
    </row>
    <row r="828" spans="1:4">
      <c r="A828" s="1" t="s">
        <v>1634</v>
      </c>
      <c r="B828" s="1" t="s">
        <v>1635</v>
      </c>
      <c r="C828" s="1">
        <v>6.4650000000000007</v>
      </c>
      <c r="D828" s="3">
        <f t="shared" si="12"/>
        <v>951.48145146883837</v>
      </c>
    </row>
    <row r="829" spans="1:4">
      <c r="A829" s="1" t="s">
        <v>2</v>
      </c>
      <c r="B829" s="1" t="s">
        <v>3</v>
      </c>
      <c r="C829" s="1">
        <v>35.709000000000003</v>
      </c>
      <c r="D829" s="3">
        <f t="shared" si="12"/>
        <v>5255.4448802011984</v>
      </c>
    </row>
    <row r="830" spans="1:4">
      <c r="A830" s="1" t="s">
        <v>1408</v>
      </c>
      <c r="B830" s="1" t="s">
        <v>1409</v>
      </c>
      <c r="C830" s="1">
        <v>3.9820000000000002</v>
      </c>
      <c r="D830" s="3">
        <f t="shared" si="12"/>
        <v>586.04781743989383</v>
      </c>
    </row>
    <row r="831" spans="1:4">
      <c r="A831" s="1" t="s">
        <v>816</v>
      </c>
      <c r="B831" s="1" t="s">
        <v>817</v>
      </c>
      <c r="C831" s="1">
        <v>42.484999999999999</v>
      </c>
      <c r="D831" s="3">
        <f t="shared" si="12"/>
        <v>6252.6975198226746</v>
      </c>
    </row>
    <row r="832" spans="1:4">
      <c r="A832" s="1" t="s">
        <v>12</v>
      </c>
      <c r="B832" s="1" t="s">
        <v>13</v>
      </c>
      <c r="C832" s="1">
        <v>1.8800000000000001</v>
      </c>
      <c r="D832" s="3">
        <f t="shared" si="12"/>
        <v>276.68756825389266</v>
      </c>
    </row>
    <row r="833" spans="1:4">
      <c r="A833" s="1" t="s">
        <v>1352</v>
      </c>
      <c r="B833" s="1" t="s">
        <v>1353</v>
      </c>
      <c r="C833" s="1">
        <v>41.34</v>
      </c>
      <c r="D833" s="3">
        <f t="shared" si="12"/>
        <v>6084.1830168169799</v>
      </c>
    </row>
    <row r="834" spans="1:4">
      <c r="A834" s="1" t="s">
        <v>1354</v>
      </c>
      <c r="B834" s="1" t="s">
        <v>1355</v>
      </c>
      <c r="C834" s="1">
        <v>22.623000000000001</v>
      </c>
      <c r="D834" s="3">
        <f t="shared" si="12"/>
        <v>3329.5227960679858</v>
      </c>
    </row>
    <row r="835" spans="1:4">
      <c r="A835" s="1" t="s">
        <v>258</v>
      </c>
      <c r="B835" s="1" t="s">
        <v>259</v>
      </c>
      <c r="C835" s="1">
        <v>4.9370000000000003</v>
      </c>
      <c r="D835" s="3">
        <f t="shared" si="12"/>
        <v>726.59921514333405</v>
      </c>
    </row>
    <row r="836" spans="1:4">
      <c r="A836" s="1" t="s">
        <v>624</v>
      </c>
      <c r="B836" s="1" t="s">
        <v>625</v>
      </c>
      <c r="C836" s="1">
        <v>6.7410000000000005</v>
      </c>
      <c r="D836" s="3">
        <f t="shared" ref="D836:D899" si="13">C836*($C$1036/$C$1034)</f>
        <v>992.10154127632472</v>
      </c>
    </row>
    <row r="837" spans="1:4">
      <c r="A837" s="1" t="s">
        <v>1143</v>
      </c>
      <c r="B837" s="1" t="s">
        <v>1144</v>
      </c>
      <c r="C837" s="1">
        <v>120.26</v>
      </c>
      <c r="D837" s="3">
        <f t="shared" si="13"/>
        <v>17699.173913943156</v>
      </c>
    </row>
    <row r="838" spans="1:4">
      <c r="A838" s="1" t="s">
        <v>788</v>
      </c>
      <c r="B838" s="1" t="s">
        <v>789</v>
      </c>
      <c r="C838" s="1">
        <v>8.57</v>
      </c>
      <c r="D838" s="3">
        <f t="shared" si="13"/>
        <v>1261.2832233701383</v>
      </c>
    </row>
    <row r="839" spans="1:4">
      <c r="A839" s="1" t="s">
        <v>966</v>
      </c>
      <c r="B839" s="1" t="s">
        <v>967</v>
      </c>
      <c r="C839" s="1">
        <v>75.212000000000003</v>
      </c>
      <c r="D839" s="3">
        <f t="shared" si="13"/>
        <v>11069.2688210169</v>
      </c>
    </row>
    <row r="840" spans="1:4">
      <c r="A840" s="1" t="s">
        <v>634</v>
      </c>
      <c r="B840" s="1" t="s">
        <v>635</v>
      </c>
      <c r="C840" s="1">
        <v>16.029</v>
      </c>
      <c r="D840" s="3">
        <f t="shared" si="13"/>
        <v>2359.0558678413004</v>
      </c>
    </row>
    <row r="841" spans="1:4">
      <c r="A841" s="1" t="s">
        <v>1736</v>
      </c>
      <c r="B841" s="1" t="s">
        <v>1737</v>
      </c>
      <c r="C841" s="1">
        <v>6.3140000000000001</v>
      </c>
      <c r="D841" s="3">
        <f t="shared" si="13"/>
        <v>929.25814146546702</v>
      </c>
    </row>
    <row r="842" spans="1:4">
      <c r="A842" s="1" t="s">
        <v>672</v>
      </c>
      <c r="B842" s="1" t="s">
        <v>673</v>
      </c>
      <c r="C842" s="1">
        <v>25.825000000000003</v>
      </c>
      <c r="D842" s="3">
        <f t="shared" si="13"/>
        <v>3800.7747075302009</v>
      </c>
    </row>
    <row r="843" spans="1:4">
      <c r="A843" s="1" t="s">
        <v>726</v>
      </c>
      <c r="B843" s="1" t="s">
        <v>727</v>
      </c>
      <c r="C843" s="1">
        <v>39.004000000000005</v>
      </c>
      <c r="D843" s="3">
        <f t="shared" si="13"/>
        <v>5740.3839958376757</v>
      </c>
    </row>
    <row r="844" spans="1:4">
      <c r="A844" s="1" t="s">
        <v>1141</v>
      </c>
      <c r="B844" s="1" t="s">
        <v>1142</v>
      </c>
      <c r="C844" s="1">
        <v>232.429</v>
      </c>
      <c r="D844" s="3">
        <f t="shared" si="13"/>
        <v>34207.561064725538</v>
      </c>
    </row>
    <row r="845" spans="1:4">
      <c r="A845" s="1" t="s">
        <v>796</v>
      </c>
      <c r="B845" s="1" t="s">
        <v>797</v>
      </c>
      <c r="C845" s="1">
        <v>58.981999999999999</v>
      </c>
      <c r="D845" s="3">
        <f t="shared" si="13"/>
        <v>8680.6309312505819</v>
      </c>
    </row>
    <row r="846" spans="1:4">
      <c r="A846" s="1" t="s">
        <v>1185</v>
      </c>
      <c r="B846" s="1" t="s">
        <v>1186</v>
      </c>
      <c r="C846" s="1">
        <v>93.45</v>
      </c>
      <c r="D846" s="3">
        <f t="shared" si="13"/>
        <v>13753.432581556524</v>
      </c>
    </row>
    <row r="847" spans="1:4">
      <c r="A847" s="1" t="s">
        <v>744</v>
      </c>
      <c r="B847" s="1" t="s">
        <v>745</v>
      </c>
      <c r="C847" s="1">
        <v>8.016</v>
      </c>
      <c r="D847" s="3">
        <f t="shared" si="13"/>
        <v>1179.7486952782997</v>
      </c>
    </row>
    <row r="848" spans="1:4">
      <c r="A848" s="1" t="s">
        <v>120</v>
      </c>
      <c r="B848" s="1" t="s">
        <v>121</v>
      </c>
      <c r="C848" s="1">
        <v>28.628</v>
      </c>
      <c r="D848" s="3">
        <f t="shared" si="13"/>
        <v>4213.3040978576801</v>
      </c>
    </row>
    <row r="849" spans="1:4">
      <c r="A849" s="1" t="s">
        <v>1846</v>
      </c>
      <c r="B849" s="1" t="s">
        <v>1847</v>
      </c>
      <c r="C849" s="1">
        <v>11.5</v>
      </c>
      <c r="D849" s="3">
        <f t="shared" si="13"/>
        <v>1692.5037419785986</v>
      </c>
    </row>
    <row r="850" spans="1:4">
      <c r="A850" s="1" t="s">
        <v>1512</v>
      </c>
      <c r="B850" s="1" t="s">
        <v>1513</v>
      </c>
      <c r="C850" s="1">
        <v>165.02</v>
      </c>
      <c r="D850" s="3">
        <f t="shared" si="13"/>
        <v>24286.692826200728</v>
      </c>
    </row>
    <row r="851" spans="1:4">
      <c r="A851" s="1" t="s">
        <v>972</v>
      </c>
      <c r="B851" s="1" t="s">
        <v>973</v>
      </c>
      <c r="C851" s="1">
        <v>55.95</v>
      </c>
      <c r="D851" s="3">
        <f t="shared" si="13"/>
        <v>8234.3986403219642</v>
      </c>
    </row>
    <row r="852" spans="1:4">
      <c r="A852" s="1" t="s">
        <v>896</v>
      </c>
      <c r="B852" s="1" t="s">
        <v>897</v>
      </c>
      <c r="C852" s="1">
        <v>17.459</v>
      </c>
      <c r="D852" s="3">
        <f t="shared" si="13"/>
        <v>2569.5150288003783</v>
      </c>
    </row>
    <row r="853" spans="1:4">
      <c r="A853" s="1" t="s">
        <v>1440</v>
      </c>
      <c r="B853" s="1" t="s">
        <v>1441</v>
      </c>
      <c r="C853" s="1">
        <v>216.00200000000001</v>
      </c>
      <c r="D853" s="3">
        <f t="shared" si="13"/>
        <v>31789.929849987937</v>
      </c>
    </row>
    <row r="854" spans="1:4">
      <c r="A854" s="1" t="s">
        <v>550</v>
      </c>
      <c r="B854" s="1" t="s">
        <v>551</v>
      </c>
      <c r="C854" s="1">
        <v>47.047000000000004</v>
      </c>
      <c r="D854" s="3">
        <f t="shared" si="13"/>
        <v>6924.1063955536638</v>
      </c>
    </row>
    <row r="855" spans="1:4">
      <c r="A855" s="1" t="s">
        <v>854</v>
      </c>
      <c r="B855" s="1" t="s">
        <v>855</v>
      </c>
      <c r="C855" s="1">
        <v>134.95600000000002</v>
      </c>
      <c r="D855" s="3">
        <f t="shared" si="13"/>
        <v>19862.046521953373</v>
      </c>
    </row>
    <row r="856" spans="1:4">
      <c r="A856" s="1" t="s">
        <v>50</v>
      </c>
      <c r="B856" s="1" t="s">
        <v>51</v>
      </c>
      <c r="C856" s="1">
        <v>5.7869999999999999</v>
      </c>
      <c r="D856" s="3">
        <f t="shared" si="13"/>
        <v>851.69731781131736</v>
      </c>
    </row>
    <row r="857" spans="1:4">
      <c r="A857" s="1" t="s">
        <v>1608</v>
      </c>
      <c r="B857" s="1" t="s">
        <v>1609</v>
      </c>
      <c r="C857" s="1">
        <v>3.9990000000000001</v>
      </c>
      <c r="D857" s="3">
        <f t="shared" si="13"/>
        <v>588.5497794932536</v>
      </c>
    </row>
    <row r="858" spans="1:4">
      <c r="A858" s="1" t="s">
        <v>1175</v>
      </c>
      <c r="B858" s="1" t="s">
        <v>1176</v>
      </c>
      <c r="C858" s="1">
        <v>29.221</v>
      </c>
      <c r="D858" s="3">
        <f t="shared" si="13"/>
        <v>4300.5784212484023</v>
      </c>
    </row>
    <row r="859" spans="1:4">
      <c r="A859" s="1" t="s">
        <v>1278</v>
      </c>
      <c r="B859" s="1" t="s">
        <v>1279</v>
      </c>
      <c r="C859" s="1">
        <v>2.891</v>
      </c>
      <c r="D859" s="3">
        <f t="shared" si="13"/>
        <v>425.48072330957638</v>
      </c>
    </row>
    <row r="860" spans="1:4">
      <c r="A860" s="1" t="s">
        <v>1038</v>
      </c>
      <c r="B860" s="1" t="s">
        <v>1039</v>
      </c>
      <c r="C860" s="1">
        <v>7.4930000000000003</v>
      </c>
      <c r="D860" s="3">
        <f t="shared" si="13"/>
        <v>1102.7765685778818</v>
      </c>
    </row>
    <row r="861" spans="1:4">
      <c r="A861" s="1" t="s">
        <v>562</v>
      </c>
      <c r="B861" s="1" t="s">
        <v>563</v>
      </c>
      <c r="C861" s="1">
        <v>25.282</v>
      </c>
      <c r="D861" s="3">
        <f t="shared" si="13"/>
        <v>3720.8590960611241</v>
      </c>
    </row>
    <row r="862" spans="1:4">
      <c r="A862" s="1" t="s">
        <v>1781</v>
      </c>
      <c r="B862" s="1" t="s">
        <v>1782</v>
      </c>
      <c r="C862" s="1">
        <v>0.48</v>
      </c>
      <c r="D862" s="3">
        <f t="shared" si="13"/>
        <v>70.64363444780237</v>
      </c>
    </row>
    <row r="863" spans="1:4">
      <c r="A863" s="1" t="s">
        <v>752</v>
      </c>
      <c r="B863" s="1" t="s">
        <v>753</v>
      </c>
      <c r="C863" s="1">
        <v>6.8410000000000002</v>
      </c>
      <c r="D863" s="3">
        <f t="shared" si="13"/>
        <v>1006.8189651196168</v>
      </c>
    </row>
    <row r="864" spans="1:4">
      <c r="A864" s="1" t="s">
        <v>112</v>
      </c>
      <c r="B864" s="1" t="s">
        <v>113</v>
      </c>
      <c r="C864" s="1">
        <v>30.664000000000001</v>
      </c>
      <c r="D864" s="3">
        <f t="shared" si="13"/>
        <v>4512.9508473071082</v>
      </c>
    </row>
    <row r="865" spans="1:4">
      <c r="A865" s="1" t="s">
        <v>1914</v>
      </c>
      <c r="B865" s="1" t="s">
        <v>1915</v>
      </c>
      <c r="C865" s="1">
        <v>4.2510000000000003</v>
      </c>
      <c r="D865" s="3">
        <f t="shared" si="13"/>
        <v>625.63768757834987</v>
      </c>
    </row>
    <row r="866" spans="1:4">
      <c r="A866" s="1" t="s">
        <v>686</v>
      </c>
      <c r="B866" s="1" t="s">
        <v>687</v>
      </c>
      <c r="C866" s="1">
        <v>8.3670000000000009</v>
      </c>
      <c r="D866" s="3">
        <f t="shared" si="13"/>
        <v>1231.4068529682552</v>
      </c>
    </row>
    <row r="867" spans="1:4">
      <c r="A867" s="1" t="s">
        <v>740</v>
      </c>
      <c r="B867" s="1" t="s">
        <v>741</v>
      </c>
      <c r="C867" s="1">
        <v>34.811</v>
      </c>
      <c r="D867" s="3">
        <f t="shared" si="13"/>
        <v>5123.2824140884341</v>
      </c>
    </row>
    <row r="868" spans="1:4">
      <c r="A868" s="1" t="s">
        <v>1551</v>
      </c>
      <c r="B868" s="1" t="s">
        <v>1552</v>
      </c>
      <c r="C868" s="1">
        <v>8.8979999999999997</v>
      </c>
      <c r="D868" s="3">
        <f t="shared" si="13"/>
        <v>1309.5563735761364</v>
      </c>
    </row>
    <row r="869" spans="1:4">
      <c r="A869" s="1" t="s">
        <v>1298</v>
      </c>
      <c r="B869" s="1" t="s">
        <v>1299</v>
      </c>
      <c r="C869" s="1">
        <v>13.023000000000001</v>
      </c>
      <c r="D869" s="3">
        <f t="shared" si="13"/>
        <v>1916.6501071119383</v>
      </c>
    </row>
    <row r="870" spans="1:4">
      <c r="A870" s="1" t="s">
        <v>792</v>
      </c>
      <c r="B870" s="1" t="s">
        <v>793</v>
      </c>
      <c r="C870" s="1">
        <v>64.070000000000007</v>
      </c>
      <c r="D870" s="3">
        <f t="shared" si="13"/>
        <v>9429.4534563972884</v>
      </c>
    </row>
    <row r="871" spans="1:4">
      <c r="A871" s="1" t="s">
        <v>594</v>
      </c>
      <c r="B871" s="1" t="s">
        <v>595</v>
      </c>
      <c r="C871" s="1">
        <v>760.5</v>
      </c>
      <c r="D871" s="3">
        <f t="shared" si="13"/>
        <v>111926.00832823689</v>
      </c>
    </row>
    <row r="872" spans="1:4">
      <c r="A872" s="1" t="s">
        <v>988</v>
      </c>
      <c r="B872" s="1" t="s">
        <v>989</v>
      </c>
      <c r="C872" s="1">
        <v>123.69300000000001</v>
      </c>
      <c r="D872" s="3">
        <f t="shared" si="13"/>
        <v>18204.423074483373</v>
      </c>
    </row>
    <row r="873" spans="1:4">
      <c r="A873" s="1" t="s">
        <v>1296</v>
      </c>
      <c r="B873" s="1" t="s">
        <v>1297</v>
      </c>
      <c r="C873" s="1">
        <v>12.074</v>
      </c>
      <c r="D873" s="3">
        <f t="shared" si="13"/>
        <v>1776.9817548390956</v>
      </c>
    </row>
    <row r="874" spans="1:4">
      <c r="A874" s="1" t="s">
        <v>1060</v>
      </c>
      <c r="B874" s="1" t="s">
        <v>1061</v>
      </c>
      <c r="C874" s="1">
        <v>26.656000000000002</v>
      </c>
      <c r="D874" s="3">
        <f t="shared" si="13"/>
        <v>3923.0764996679591</v>
      </c>
    </row>
    <row r="875" spans="1:4">
      <c r="A875" s="1" t="s">
        <v>986</v>
      </c>
      <c r="B875" s="1" t="s">
        <v>987</v>
      </c>
      <c r="C875" s="1">
        <v>282.185</v>
      </c>
      <c r="D875" s="3">
        <f t="shared" si="13"/>
        <v>41530.362472193985</v>
      </c>
    </row>
    <row r="876" spans="1:4">
      <c r="A876" s="1" t="s">
        <v>1490</v>
      </c>
      <c r="B876" s="1" t="s">
        <v>1491</v>
      </c>
      <c r="C876" s="1">
        <v>30.413</v>
      </c>
      <c r="D876" s="3">
        <f t="shared" si="13"/>
        <v>4476.0101134604447</v>
      </c>
    </row>
    <row r="877" spans="1:4">
      <c r="A877" s="1" t="s">
        <v>824</v>
      </c>
      <c r="B877" s="1" t="s">
        <v>825</v>
      </c>
      <c r="C877" s="1">
        <v>2.464</v>
      </c>
      <c r="D877" s="3">
        <f t="shared" si="13"/>
        <v>362.63732349871884</v>
      </c>
    </row>
    <row r="878" spans="1:4">
      <c r="A878" s="1" t="s">
        <v>1004</v>
      </c>
      <c r="B878" s="1" t="s">
        <v>1005</v>
      </c>
      <c r="C878" s="1">
        <v>134.714</v>
      </c>
      <c r="D878" s="3">
        <f t="shared" si="13"/>
        <v>19826.4303562526</v>
      </c>
    </row>
    <row r="879" spans="1:4">
      <c r="A879" s="1" t="s">
        <v>994</v>
      </c>
      <c r="B879" s="1" t="s">
        <v>995</v>
      </c>
      <c r="C879" s="1">
        <v>191.31700000000001</v>
      </c>
      <c r="D879" s="3">
        <f t="shared" si="13"/>
        <v>28156.933774271267</v>
      </c>
    </row>
    <row r="880" spans="1:4">
      <c r="A880" s="1" t="s">
        <v>1203</v>
      </c>
      <c r="B880" s="1" t="s">
        <v>1204</v>
      </c>
      <c r="C880" s="1">
        <v>215.64100000000002</v>
      </c>
      <c r="D880" s="3">
        <f t="shared" si="13"/>
        <v>31736.799949913653</v>
      </c>
    </row>
    <row r="881" spans="1:4">
      <c r="A881" s="1" t="s">
        <v>1169</v>
      </c>
      <c r="B881" s="1" t="s">
        <v>1170</v>
      </c>
      <c r="C881" s="1">
        <v>21.78</v>
      </c>
      <c r="D881" s="3">
        <f t="shared" si="13"/>
        <v>3205.454913069033</v>
      </c>
    </row>
    <row r="882" spans="1:4">
      <c r="A882" s="1" t="s">
        <v>334</v>
      </c>
      <c r="B882" s="1" t="s">
        <v>335</v>
      </c>
      <c r="C882" s="1">
        <v>73.427999999999997</v>
      </c>
      <c r="D882" s="3">
        <f t="shared" si="13"/>
        <v>10806.709979652567</v>
      </c>
    </row>
    <row r="883" spans="1:4">
      <c r="A883" s="1" t="s">
        <v>1436</v>
      </c>
      <c r="B883" s="1" t="s">
        <v>1437</v>
      </c>
      <c r="C883" s="1">
        <v>796.06600000000003</v>
      </c>
      <c r="D883" s="3">
        <f t="shared" si="13"/>
        <v>117160.40729234218</v>
      </c>
    </row>
    <row r="884" spans="1:4">
      <c r="A884" s="1" t="s">
        <v>882</v>
      </c>
      <c r="B884" s="1" t="s">
        <v>883</v>
      </c>
      <c r="C884" s="1">
        <v>20.192</v>
      </c>
      <c r="D884" s="3">
        <f t="shared" si="13"/>
        <v>2971.7422224375532</v>
      </c>
    </row>
    <row r="885" spans="1:4">
      <c r="A885" s="1" t="s">
        <v>1434</v>
      </c>
      <c r="B885" s="1" t="s">
        <v>1435</v>
      </c>
      <c r="C885" s="1">
        <v>852.476</v>
      </c>
      <c r="D885" s="3">
        <f t="shared" si="13"/>
        <v>125462.50608234329</v>
      </c>
    </row>
    <row r="886" spans="1:4">
      <c r="A886" s="1" t="s">
        <v>36</v>
      </c>
      <c r="B886" s="1" t="s">
        <v>37</v>
      </c>
      <c r="C886" s="1">
        <v>10.278</v>
      </c>
      <c r="D886" s="3">
        <f t="shared" si="13"/>
        <v>1512.6568226135685</v>
      </c>
    </row>
    <row r="887" spans="1:4">
      <c r="A887" s="1" t="s">
        <v>428</v>
      </c>
      <c r="B887" s="1" t="s">
        <v>429</v>
      </c>
      <c r="C887" s="1">
        <v>65.448999999999998</v>
      </c>
      <c r="D887" s="3">
        <f t="shared" si="13"/>
        <v>9632.4067311962863</v>
      </c>
    </row>
    <row r="888" spans="1:4">
      <c r="A888" s="1" t="s">
        <v>272</v>
      </c>
      <c r="B888" s="1" t="s">
        <v>273</v>
      </c>
      <c r="C888" s="1">
        <v>7.327</v>
      </c>
      <c r="D888" s="3">
        <f t="shared" si="13"/>
        <v>1078.3456449980167</v>
      </c>
    </row>
    <row r="889" spans="1:4">
      <c r="A889" s="1" t="s">
        <v>780</v>
      </c>
      <c r="B889" s="1" t="s">
        <v>781</v>
      </c>
      <c r="C889" s="1">
        <v>6.173</v>
      </c>
      <c r="D889" s="3">
        <f t="shared" si="13"/>
        <v>908.50657384642511</v>
      </c>
    </row>
    <row r="890" spans="1:4">
      <c r="A890" s="1" t="s">
        <v>656</v>
      </c>
      <c r="B890" s="1" t="s">
        <v>657</v>
      </c>
      <c r="C890" s="1">
        <v>101.30800000000001</v>
      </c>
      <c r="D890" s="3">
        <f t="shared" si="13"/>
        <v>14909.927747162425</v>
      </c>
    </row>
    <row r="891" spans="1:4">
      <c r="A891" s="1" t="s">
        <v>1716</v>
      </c>
      <c r="B891" s="1" t="s">
        <v>1717</v>
      </c>
      <c r="C891" s="1">
        <v>25.684000000000001</v>
      </c>
      <c r="D891" s="3">
        <f t="shared" si="13"/>
        <v>3780.023139911159</v>
      </c>
    </row>
    <row r="892" spans="1:4">
      <c r="A892" s="1" t="s">
        <v>138</v>
      </c>
      <c r="B892" s="1" t="s">
        <v>139</v>
      </c>
      <c r="C892" s="1">
        <v>6.7350000000000003</v>
      </c>
      <c r="D892" s="3">
        <f t="shared" si="13"/>
        <v>991.21849584572715</v>
      </c>
    </row>
    <row r="893" spans="1:4">
      <c r="A893" s="1" t="s">
        <v>228</v>
      </c>
      <c r="B893" s="1" t="s">
        <v>229</v>
      </c>
      <c r="C893" s="1">
        <v>1.7130000000000001</v>
      </c>
      <c r="D893" s="3">
        <f t="shared" si="13"/>
        <v>252.10947043559474</v>
      </c>
    </row>
    <row r="894" spans="1:4">
      <c r="A894" s="1" t="s">
        <v>602</v>
      </c>
      <c r="B894" s="1" t="s">
        <v>603</v>
      </c>
      <c r="C894" s="1">
        <v>67.94</v>
      </c>
      <c r="D894" s="3">
        <f t="shared" si="13"/>
        <v>9999.0177591326938</v>
      </c>
    </row>
    <row r="895" spans="1:4">
      <c r="A895" s="1" t="s">
        <v>1898</v>
      </c>
      <c r="B895" s="1" t="s">
        <v>1899</v>
      </c>
      <c r="C895" s="1">
        <v>16.182000000000002</v>
      </c>
      <c r="D895" s="3">
        <f t="shared" si="13"/>
        <v>2381.5735263215379</v>
      </c>
    </row>
    <row r="896" spans="1:4">
      <c r="A896" s="1" t="s">
        <v>906</v>
      </c>
      <c r="B896" s="1" t="s">
        <v>907</v>
      </c>
      <c r="C896" s="1">
        <v>12.896000000000001</v>
      </c>
      <c r="D896" s="3">
        <f t="shared" si="13"/>
        <v>1897.9589788309572</v>
      </c>
    </row>
    <row r="897" spans="1:4">
      <c r="A897" s="1" t="s">
        <v>416</v>
      </c>
      <c r="B897" s="1" t="s">
        <v>417</v>
      </c>
      <c r="C897" s="1">
        <v>7.1560000000000006</v>
      </c>
      <c r="D897" s="3">
        <f t="shared" si="13"/>
        <v>1053.1788502259872</v>
      </c>
    </row>
    <row r="898" spans="1:4">
      <c r="A898" s="1" t="s">
        <v>38</v>
      </c>
      <c r="B898" s="1" t="s">
        <v>39</v>
      </c>
      <c r="C898" s="1">
        <v>6.2050000000000001</v>
      </c>
      <c r="D898" s="3">
        <f t="shared" si="13"/>
        <v>913.21614947627859</v>
      </c>
    </row>
    <row r="899" spans="1:4">
      <c r="A899" s="1" t="s">
        <v>1588</v>
      </c>
      <c r="B899" s="1" t="s">
        <v>1589</v>
      </c>
      <c r="C899" s="1">
        <v>2.3370000000000002</v>
      </c>
      <c r="D899" s="3">
        <f t="shared" si="13"/>
        <v>343.94619521773785</v>
      </c>
    </row>
    <row r="900" spans="1:4">
      <c r="A900" s="1" t="s">
        <v>1576</v>
      </c>
      <c r="B900" s="1" t="s">
        <v>1577</v>
      </c>
      <c r="C900" s="1">
        <v>113.32100000000001</v>
      </c>
      <c r="D900" s="3">
        <f t="shared" ref="D900:D963" si="14">C900*($C$1036/$C$1034)</f>
        <v>16677.931873457113</v>
      </c>
    </row>
    <row r="901" spans="1:4">
      <c r="A901" s="1" t="s">
        <v>1568</v>
      </c>
      <c r="B901" s="1" t="s">
        <v>1569</v>
      </c>
      <c r="C901" s="1">
        <v>6.2990000000000004</v>
      </c>
      <c r="D901" s="3">
        <f t="shared" si="14"/>
        <v>927.05052788897331</v>
      </c>
    </row>
    <row r="902" spans="1:4">
      <c r="A902" s="1" t="s">
        <v>2022</v>
      </c>
      <c r="B902" s="1" t="s">
        <v>2023</v>
      </c>
      <c r="C902" s="1">
        <v>2.3660000000000001</v>
      </c>
      <c r="D902" s="3">
        <f t="shared" si="14"/>
        <v>348.21424813229254</v>
      </c>
    </row>
    <row r="903" spans="1:4">
      <c r="A903" s="1" t="s">
        <v>340</v>
      </c>
      <c r="B903" s="1" t="s">
        <v>341</v>
      </c>
      <c r="C903" s="1">
        <v>11.986000000000001</v>
      </c>
      <c r="D903" s="3">
        <f t="shared" si="14"/>
        <v>1764.0304218569986</v>
      </c>
    </row>
    <row r="904" spans="1:4">
      <c r="A904" s="1" t="s">
        <v>1195</v>
      </c>
      <c r="B904" s="1" t="s">
        <v>1196</v>
      </c>
      <c r="C904" s="1">
        <v>27.951000000000001</v>
      </c>
      <c r="D904" s="3">
        <f t="shared" si="14"/>
        <v>4113.6671384385918</v>
      </c>
    </row>
    <row r="905" spans="1:4">
      <c r="A905" s="1" t="s">
        <v>54</v>
      </c>
      <c r="B905" s="1" t="s">
        <v>55</v>
      </c>
      <c r="C905" s="1">
        <v>0.497</v>
      </c>
      <c r="D905" s="3">
        <f t="shared" si="14"/>
        <v>73.145596501162046</v>
      </c>
    </row>
    <row r="906" spans="1:4">
      <c r="A906" s="1" t="s">
        <v>384</v>
      </c>
      <c r="B906" s="1" t="s">
        <v>385</v>
      </c>
      <c r="C906" s="1">
        <v>67.588999999999999</v>
      </c>
      <c r="D906" s="3">
        <f t="shared" si="14"/>
        <v>9947.3596014427385</v>
      </c>
    </row>
    <row r="907" spans="1:4">
      <c r="A907" s="1" t="s">
        <v>782</v>
      </c>
      <c r="B907" s="1" t="s">
        <v>783</v>
      </c>
      <c r="C907" s="1">
        <v>27.245000000000001</v>
      </c>
      <c r="D907" s="3">
        <f t="shared" si="14"/>
        <v>4009.7621261049494</v>
      </c>
    </row>
    <row r="908" spans="1:4">
      <c r="A908" s="1" t="s">
        <v>126</v>
      </c>
      <c r="B908" s="1" t="s">
        <v>127</v>
      </c>
      <c r="C908" s="1">
        <v>16.023</v>
      </c>
      <c r="D908" s="3">
        <f t="shared" si="14"/>
        <v>2358.1728224107028</v>
      </c>
    </row>
    <row r="909" spans="1:4">
      <c r="A909" s="1" t="s">
        <v>84</v>
      </c>
      <c r="B909" s="1" t="s">
        <v>85</v>
      </c>
      <c r="C909" s="1">
        <v>15.639000000000001</v>
      </c>
      <c r="D909" s="3">
        <f t="shared" si="14"/>
        <v>2301.6579148524611</v>
      </c>
    </row>
    <row r="910" spans="1:4">
      <c r="A910" s="1" t="s">
        <v>534</v>
      </c>
      <c r="B910" s="1" t="s">
        <v>535</v>
      </c>
      <c r="C910" s="1">
        <v>24.156000000000002</v>
      </c>
      <c r="D910" s="3">
        <f t="shared" si="14"/>
        <v>3555.140903585655</v>
      </c>
    </row>
    <row r="911" spans="1:4">
      <c r="A911" s="1" t="s">
        <v>1886</v>
      </c>
      <c r="B911" s="1" t="s">
        <v>1887</v>
      </c>
      <c r="C911" s="1">
        <v>89.102000000000004</v>
      </c>
      <c r="D911" s="3">
        <f t="shared" si="14"/>
        <v>13113.518992850182</v>
      </c>
    </row>
    <row r="912" spans="1:4">
      <c r="A912" s="1" t="s">
        <v>662</v>
      </c>
      <c r="B912" s="1" t="s">
        <v>663</v>
      </c>
      <c r="C912" s="1">
        <v>21.795000000000002</v>
      </c>
      <c r="D912" s="3">
        <f t="shared" si="14"/>
        <v>3207.6625266455267</v>
      </c>
    </row>
    <row r="913" spans="1:4">
      <c r="A913" s="1" t="s">
        <v>1664</v>
      </c>
      <c r="B913" s="1" t="s">
        <v>1665</v>
      </c>
      <c r="C913" s="1">
        <v>84.125</v>
      </c>
      <c r="D913" s="3">
        <f t="shared" si="14"/>
        <v>12381.03280816953</v>
      </c>
    </row>
    <row r="914" spans="1:4">
      <c r="A914" s="1" t="s">
        <v>958</v>
      </c>
      <c r="B914" s="1" t="s">
        <v>959</v>
      </c>
      <c r="C914" s="1">
        <v>290.654</v>
      </c>
      <c r="D914" s="3">
        <f t="shared" si="14"/>
        <v>42776.781097482395</v>
      </c>
    </row>
    <row r="915" spans="1:4">
      <c r="A915" s="1" t="s">
        <v>898</v>
      </c>
      <c r="B915" s="1" t="s">
        <v>899</v>
      </c>
      <c r="C915" s="1">
        <v>25.253</v>
      </c>
      <c r="D915" s="3">
        <f t="shared" si="14"/>
        <v>3716.5910431465695</v>
      </c>
    </row>
    <row r="916" spans="1:4">
      <c r="A916" s="1" t="s">
        <v>1112</v>
      </c>
      <c r="B916" s="1" t="s">
        <v>1113</v>
      </c>
      <c r="C916" s="1">
        <v>0.97</v>
      </c>
      <c r="D916" s="3">
        <f t="shared" si="14"/>
        <v>142.75901127993396</v>
      </c>
    </row>
    <row r="917" spans="1:4">
      <c r="A917" s="1" t="s">
        <v>1734</v>
      </c>
      <c r="B917" s="1" t="s">
        <v>1735</v>
      </c>
      <c r="C917" s="1">
        <v>121.33600000000001</v>
      </c>
      <c r="D917" s="3">
        <f t="shared" si="14"/>
        <v>17857.533394496979</v>
      </c>
    </row>
    <row r="918" spans="1:4">
      <c r="A918" s="1" t="s">
        <v>1034</v>
      </c>
      <c r="B918" s="1" t="s">
        <v>1035</v>
      </c>
      <c r="C918" s="1">
        <v>201.01400000000001</v>
      </c>
      <c r="D918" s="3">
        <f t="shared" si="14"/>
        <v>29584.082364355305</v>
      </c>
    </row>
    <row r="919" spans="1:4">
      <c r="A919" s="1" t="s">
        <v>812</v>
      </c>
      <c r="B919" s="1" t="s">
        <v>813</v>
      </c>
      <c r="C919" s="1">
        <v>82.715000000000003</v>
      </c>
      <c r="D919" s="3">
        <f t="shared" si="14"/>
        <v>12173.517131979112</v>
      </c>
    </row>
    <row r="920" spans="1:4">
      <c r="A920" s="1" t="s">
        <v>1102</v>
      </c>
      <c r="B920" s="1" t="s">
        <v>1103</v>
      </c>
      <c r="C920" s="1">
        <v>12.617000000000001</v>
      </c>
      <c r="D920" s="3">
        <f t="shared" si="14"/>
        <v>1856.8973663081722</v>
      </c>
    </row>
    <row r="921" spans="1:4">
      <c r="A921" s="1" t="s">
        <v>904</v>
      </c>
      <c r="B921" s="1" t="s">
        <v>905</v>
      </c>
      <c r="C921" s="1">
        <v>3.1960000000000002</v>
      </c>
      <c r="D921" s="3">
        <f t="shared" si="14"/>
        <v>470.36886603161747</v>
      </c>
    </row>
    <row r="922" spans="1:4">
      <c r="A922" s="1" t="s">
        <v>1964</v>
      </c>
      <c r="B922" s="1" t="s">
        <v>1965</v>
      </c>
      <c r="C922" s="1">
        <v>3.242</v>
      </c>
      <c r="D922" s="3">
        <f t="shared" si="14"/>
        <v>477.13888099953186</v>
      </c>
    </row>
    <row r="923" spans="1:4">
      <c r="A923" s="1" t="s">
        <v>1219</v>
      </c>
      <c r="B923" s="1" t="s">
        <v>1220</v>
      </c>
      <c r="C923" s="1">
        <v>131.22</v>
      </c>
      <c r="D923" s="3">
        <f t="shared" si="14"/>
        <v>19312.203567167973</v>
      </c>
    </row>
    <row r="924" spans="1:4">
      <c r="A924" s="1" t="s">
        <v>934</v>
      </c>
      <c r="B924" s="1" t="s">
        <v>935</v>
      </c>
      <c r="C924" s="1">
        <v>171.06900000000002</v>
      </c>
      <c r="D924" s="3">
        <f t="shared" si="14"/>
        <v>25176.949794481468</v>
      </c>
    </row>
    <row r="925" spans="1:4">
      <c r="A925" s="1" t="s">
        <v>220</v>
      </c>
      <c r="B925" s="1" t="s">
        <v>221</v>
      </c>
      <c r="C925" s="1">
        <v>8.7460000000000004</v>
      </c>
      <c r="D925" s="3">
        <f t="shared" si="14"/>
        <v>1287.1858893343324</v>
      </c>
    </row>
    <row r="926" spans="1:4">
      <c r="A926" s="1" t="s">
        <v>1888</v>
      </c>
      <c r="B926" s="1" t="s">
        <v>1889</v>
      </c>
      <c r="C926" s="1">
        <v>6.2720000000000002</v>
      </c>
      <c r="D926" s="3">
        <f t="shared" si="14"/>
        <v>923.07682345128444</v>
      </c>
    </row>
    <row r="927" spans="1:4">
      <c r="A927" s="1" t="s">
        <v>102</v>
      </c>
      <c r="B927" s="1" t="s">
        <v>103</v>
      </c>
      <c r="C927" s="1">
        <v>5.649</v>
      </c>
      <c r="D927" s="3">
        <f t="shared" si="14"/>
        <v>831.38727290757424</v>
      </c>
    </row>
    <row r="928" spans="1:4">
      <c r="A928" s="1" t="s">
        <v>596</v>
      </c>
      <c r="B928" s="1" t="s">
        <v>597</v>
      </c>
      <c r="C928" s="1">
        <v>1.3120000000000001</v>
      </c>
      <c r="D928" s="3">
        <f t="shared" si="14"/>
        <v>193.09260082399317</v>
      </c>
    </row>
    <row r="929" spans="1:4">
      <c r="A929" s="1" t="s">
        <v>1120</v>
      </c>
      <c r="B929" s="1" t="s">
        <v>1121</v>
      </c>
      <c r="C929" s="1">
        <v>4.8520000000000003</v>
      </c>
      <c r="D929" s="3">
        <f t="shared" si="14"/>
        <v>714.0894048765357</v>
      </c>
    </row>
    <row r="930" spans="1:4">
      <c r="A930" s="1" t="s">
        <v>144</v>
      </c>
      <c r="B930" s="1" t="s">
        <v>145</v>
      </c>
      <c r="C930" s="1">
        <v>16.080000000000002</v>
      </c>
      <c r="D930" s="3">
        <f t="shared" si="14"/>
        <v>2366.56175400138</v>
      </c>
    </row>
    <row r="931" spans="1:4">
      <c r="A931" s="1" t="s">
        <v>900</v>
      </c>
      <c r="B931" s="1" t="s">
        <v>901</v>
      </c>
      <c r="C931" s="1">
        <v>14.143000000000001</v>
      </c>
      <c r="D931" s="3">
        <f t="shared" si="14"/>
        <v>2081.4852541568102</v>
      </c>
    </row>
    <row r="932" spans="1:4">
      <c r="A932" s="1" t="s">
        <v>856</v>
      </c>
      <c r="B932" s="1" t="s">
        <v>857</v>
      </c>
      <c r="C932" s="1">
        <v>10.307</v>
      </c>
      <c r="D932" s="3">
        <f t="shared" si="14"/>
        <v>1516.924875528123</v>
      </c>
    </row>
    <row r="933" spans="1:4">
      <c r="A933" s="1" t="s">
        <v>1574</v>
      </c>
      <c r="B933" s="1" t="s">
        <v>1575</v>
      </c>
      <c r="C933" s="1">
        <v>2.6779999999999999</v>
      </c>
      <c r="D933" s="3">
        <f t="shared" si="14"/>
        <v>394.13261052336406</v>
      </c>
    </row>
    <row r="934" spans="1:4">
      <c r="A934" s="1" t="s">
        <v>870</v>
      </c>
      <c r="B934" s="1" t="s">
        <v>871</v>
      </c>
      <c r="C934" s="1">
        <v>8.9740000000000002</v>
      </c>
      <c r="D934" s="3">
        <f t="shared" si="14"/>
        <v>1320.7416156970385</v>
      </c>
    </row>
    <row r="935" spans="1:4">
      <c r="A935" s="1" t="s">
        <v>1438</v>
      </c>
      <c r="B935" s="1" t="s">
        <v>1439</v>
      </c>
      <c r="C935" s="1">
        <v>110.41300000000001</v>
      </c>
      <c r="D935" s="3">
        <f t="shared" si="14"/>
        <v>16249.949188094175</v>
      </c>
    </row>
    <row r="936" spans="1:4">
      <c r="A936" s="1" t="s">
        <v>592</v>
      </c>
      <c r="B936" s="1" t="s">
        <v>593</v>
      </c>
      <c r="C936" s="1">
        <v>26.12</v>
      </c>
      <c r="D936" s="3">
        <f t="shared" si="14"/>
        <v>3844.1911078679127</v>
      </c>
    </row>
    <row r="937" spans="1:4">
      <c r="A937" s="1" t="s">
        <v>1106</v>
      </c>
      <c r="B937" s="1" t="s">
        <v>1107</v>
      </c>
      <c r="C937" s="1">
        <v>3.7770000000000001</v>
      </c>
      <c r="D937" s="3">
        <f t="shared" si="14"/>
        <v>555.87709856114498</v>
      </c>
    </row>
    <row r="938" spans="1:4">
      <c r="A938" s="1" t="s">
        <v>626</v>
      </c>
      <c r="B938" s="1" t="s">
        <v>627</v>
      </c>
      <c r="C938" s="1">
        <v>7.3420000000000005</v>
      </c>
      <c r="D938" s="3">
        <f t="shared" si="14"/>
        <v>1080.5532585745107</v>
      </c>
    </row>
    <row r="939" spans="1:4">
      <c r="A939" s="1" t="s">
        <v>1484</v>
      </c>
      <c r="B939" s="1" t="s">
        <v>1485</v>
      </c>
      <c r="C939" s="1">
        <v>3.746</v>
      </c>
      <c r="D939" s="3">
        <f t="shared" si="14"/>
        <v>551.31469716972435</v>
      </c>
    </row>
    <row r="940" spans="1:4">
      <c r="A940" s="1" t="s">
        <v>1978</v>
      </c>
      <c r="B940" s="1" t="s">
        <v>1979</v>
      </c>
      <c r="C940" s="1">
        <v>158.37900000000002</v>
      </c>
      <c r="D940" s="3">
        <f t="shared" si="14"/>
        <v>23309.308708767694</v>
      </c>
    </row>
    <row r="941" spans="1:4">
      <c r="A941" s="1" t="s">
        <v>770</v>
      </c>
      <c r="B941" s="1" t="s">
        <v>771</v>
      </c>
      <c r="C941" s="1">
        <v>29.104000000000003</v>
      </c>
      <c r="D941" s="3">
        <f t="shared" si="14"/>
        <v>4283.3590353517511</v>
      </c>
    </row>
    <row r="942" spans="1:4">
      <c r="A942" s="1" t="s">
        <v>914</v>
      </c>
      <c r="B942" s="1" t="s">
        <v>915</v>
      </c>
      <c r="C942" s="1">
        <v>16.100000000000001</v>
      </c>
      <c r="D942" s="3">
        <f t="shared" si="14"/>
        <v>2369.505238770038</v>
      </c>
    </row>
    <row r="943" spans="1:4">
      <c r="A943" s="1" t="s">
        <v>960</v>
      </c>
      <c r="B943" s="1" t="s">
        <v>961</v>
      </c>
      <c r="C943" s="1">
        <v>15.16</v>
      </c>
      <c r="D943" s="3">
        <f t="shared" si="14"/>
        <v>2231.1614546430915</v>
      </c>
    </row>
    <row r="944" spans="1:4">
      <c r="A944" s="1" t="s">
        <v>1062</v>
      </c>
      <c r="B944" s="1" t="s">
        <v>1063</v>
      </c>
      <c r="C944" s="1">
        <v>23.444000000000003</v>
      </c>
      <c r="D944" s="3">
        <f t="shared" si="14"/>
        <v>3450.3528458214146</v>
      </c>
    </row>
    <row r="945" spans="1:4">
      <c r="A945" s="1" t="s">
        <v>406</v>
      </c>
      <c r="B945" s="1" t="s">
        <v>407</v>
      </c>
      <c r="C945" s="1">
        <v>20.75</v>
      </c>
      <c r="D945" s="3">
        <f t="shared" si="14"/>
        <v>3053.8654474831233</v>
      </c>
    </row>
    <row r="946" spans="1:4">
      <c r="A946" s="1" t="s">
        <v>1159</v>
      </c>
      <c r="B946" s="1" t="s">
        <v>1160</v>
      </c>
      <c r="C946" s="1">
        <v>1.792</v>
      </c>
      <c r="D946" s="3">
        <f t="shared" si="14"/>
        <v>263.73623527179552</v>
      </c>
    </row>
    <row r="947" spans="1:4">
      <c r="A947" s="1" t="s">
        <v>1205</v>
      </c>
      <c r="B947" s="1" t="s">
        <v>1206</v>
      </c>
      <c r="C947" s="1">
        <v>121.71400000000001</v>
      </c>
      <c r="D947" s="3">
        <f t="shared" si="14"/>
        <v>17913.165256624623</v>
      </c>
    </row>
    <row r="948" spans="1:4">
      <c r="A948" s="1" t="s">
        <v>916</v>
      </c>
      <c r="B948" s="1" t="s">
        <v>917</v>
      </c>
      <c r="C948" s="1">
        <v>257.51400000000001</v>
      </c>
      <c r="D948" s="3">
        <f t="shared" si="14"/>
        <v>37899.426835815379</v>
      </c>
    </row>
    <row r="949" spans="1:4">
      <c r="A949" s="1" t="s">
        <v>1260</v>
      </c>
      <c r="B949" s="1" t="s">
        <v>1261</v>
      </c>
      <c r="C949" s="1">
        <v>8.5519999999999996</v>
      </c>
      <c r="D949" s="3">
        <f t="shared" si="14"/>
        <v>1258.6340870783456</v>
      </c>
    </row>
    <row r="950" spans="1:4">
      <c r="A950" s="1" t="s">
        <v>1254</v>
      </c>
      <c r="B950" s="1" t="s">
        <v>1255</v>
      </c>
      <c r="C950" s="1">
        <v>9.048</v>
      </c>
      <c r="D950" s="3">
        <f t="shared" si="14"/>
        <v>1331.6325093410749</v>
      </c>
    </row>
    <row r="951" spans="1:4">
      <c r="A951" s="1" t="s">
        <v>1832</v>
      </c>
      <c r="B951" s="1" t="s">
        <v>1833</v>
      </c>
      <c r="C951" s="1">
        <v>802.15100000000007</v>
      </c>
      <c r="D951" s="3">
        <f t="shared" si="14"/>
        <v>118055.96253320652</v>
      </c>
    </row>
    <row r="952" spans="1:4">
      <c r="A952" s="1" t="s">
        <v>1970</v>
      </c>
      <c r="B952" s="1" t="s">
        <v>1971</v>
      </c>
      <c r="C952" s="1">
        <v>41.414999999999999</v>
      </c>
      <c r="D952" s="3">
        <f t="shared" si="14"/>
        <v>6095.2210846994485</v>
      </c>
    </row>
    <row r="953" spans="1:4">
      <c r="A953" s="1" t="s">
        <v>1566</v>
      </c>
      <c r="B953" s="1" t="s">
        <v>1567</v>
      </c>
      <c r="C953" s="1">
        <v>9.5280000000000005</v>
      </c>
      <c r="D953" s="3">
        <f t="shared" si="14"/>
        <v>1402.2761437888771</v>
      </c>
    </row>
    <row r="954" spans="1:4">
      <c r="A954" s="1" t="s">
        <v>1791</v>
      </c>
      <c r="B954" s="1" t="s">
        <v>1792</v>
      </c>
      <c r="C954" s="1">
        <v>1.9630000000000001</v>
      </c>
      <c r="D954" s="3">
        <f t="shared" si="14"/>
        <v>288.90303004382514</v>
      </c>
    </row>
    <row r="955" spans="1:4">
      <c r="A955" s="1" t="s">
        <v>1789</v>
      </c>
      <c r="B955" s="1" t="s">
        <v>1790</v>
      </c>
      <c r="C955" s="1">
        <v>133.221</v>
      </c>
      <c r="D955" s="3">
        <f t="shared" si="14"/>
        <v>19606.69921827225</v>
      </c>
    </row>
    <row r="956" spans="1:4">
      <c r="A956" s="1" t="s">
        <v>1662</v>
      </c>
      <c r="B956" s="1" t="s">
        <v>1663</v>
      </c>
      <c r="C956" s="1">
        <v>1.0350000000000001</v>
      </c>
      <c r="D956" s="3">
        <f t="shared" si="14"/>
        <v>152.32533677807388</v>
      </c>
    </row>
    <row r="957" spans="1:4">
      <c r="A957" s="1" t="s">
        <v>1014</v>
      </c>
      <c r="B957" s="1" t="s">
        <v>1015</v>
      </c>
      <c r="C957" s="1">
        <v>11.899000000000001</v>
      </c>
      <c r="D957" s="3">
        <f t="shared" si="14"/>
        <v>1751.2262631133344</v>
      </c>
    </row>
    <row r="958" spans="1:4">
      <c r="A958" s="1" t="s">
        <v>1776</v>
      </c>
      <c r="B958" s="1" t="s">
        <v>1523</v>
      </c>
      <c r="C958" s="1">
        <v>6.9140000000000006</v>
      </c>
      <c r="D958" s="3">
        <f t="shared" si="14"/>
        <v>1017.5626845252201</v>
      </c>
    </row>
    <row r="959" spans="1:4">
      <c r="A959" s="1" t="s">
        <v>1522</v>
      </c>
      <c r="B959" s="1" t="s">
        <v>1523</v>
      </c>
      <c r="C959" s="1">
        <v>135.87100000000001</v>
      </c>
      <c r="D959" s="3">
        <f t="shared" si="14"/>
        <v>19996.710950119494</v>
      </c>
    </row>
    <row r="960" spans="1:4">
      <c r="A960" s="1" t="s">
        <v>858</v>
      </c>
      <c r="B960" s="1" t="s">
        <v>859</v>
      </c>
      <c r="C960" s="1">
        <v>9.527000000000001</v>
      </c>
      <c r="D960" s="3">
        <f t="shared" si="14"/>
        <v>1402.1289695504443</v>
      </c>
    </row>
    <row r="961" spans="1:4">
      <c r="A961" s="1" t="s">
        <v>1802</v>
      </c>
      <c r="B961" s="1" t="s">
        <v>1803</v>
      </c>
      <c r="C961" s="1">
        <v>32.265999999999998</v>
      </c>
      <c r="D961" s="3">
        <f t="shared" si="14"/>
        <v>4748.7239772766488</v>
      </c>
    </row>
    <row r="962" spans="1:4">
      <c r="A962" s="1" t="s">
        <v>150</v>
      </c>
      <c r="B962" s="1" t="s">
        <v>151</v>
      </c>
      <c r="C962" s="1">
        <v>5.6160000000000005</v>
      </c>
      <c r="D962" s="3">
        <f t="shared" si="14"/>
        <v>826.5305230392878</v>
      </c>
    </row>
    <row r="963" spans="1:4">
      <c r="A963" s="1" t="s">
        <v>1492</v>
      </c>
      <c r="B963" s="1" t="s">
        <v>1493</v>
      </c>
      <c r="C963" s="1">
        <v>84.481000000000009</v>
      </c>
      <c r="D963" s="3">
        <f t="shared" si="14"/>
        <v>12433.426837051653</v>
      </c>
    </row>
    <row r="964" spans="1:4">
      <c r="A964" s="1" t="s">
        <v>1704</v>
      </c>
      <c r="B964" s="1" t="s">
        <v>1705</v>
      </c>
      <c r="C964" s="1">
        <v>32.204000000000001</v>
      </c>
      <c r="D964" s="3">
        <f t="shared" ref="D964:D1027" si="15">C964*($C$1036/$C$1034)</f>
        <v>4739.5991744938074</v>
      </c>
    </row>
    <row r="965" spans="1:4">
      <c r="A965" s="1" t="s">
        <v>1133</v>
      </c>
      <c r="B965" s="1" t="s">
        <v>1134</v>
      </c>
      <c r="C965" s="1">
        <v>2.8149999999999999</v>
      </c>
      <c r="D965" s="3">
        <f t="shared" si="15"/>
        <v>414.29548118867433</v>
      </c>
    </row>
    <row r="966" spans="1:4">
      <c r="A966" s="1" t="s">
        <v>1862</v>
      </c>
      <c r="B966" s="1" t="s">
        <v>1863</v>
      </c>
      <c r="C966" s="1">
        <v>38.102000000000004</v>
      </c>
      <c r="D966" s="3">
        <f t="shared" si="15"/>
        <v>5607.6328327711799</v>
      </c>
    </row>
    <row r="967" spans="1:4">
      <c r="A967" s="1" t="s">
        <v>1810</v>
      </c>
      <c r="B967" s="1" t="s">
        <v>1811</v>
      </c>
      <c r="C967" s="1">
        <v>346.85900000000004</v>
      </c>
      <c r="D967" s="3">
        <f t="shared" si="15"/>
        <v>51048.709168604764</v>
      </c>
    </row>
    <row r="968" spans="1:4">
      <c r="A968" s="1" t="s">
        <v>248</v>
      </c>
      <c r="B968" s="1" t="s">
        <v>249</v>
      </c>
      <c r="C968" s="1">
        <v>94.828000000000003</v>
      </c>
      <c r="D968" s="3">
        <f t="shared" si="15"/>
        <v>13956.238682117091</v>
      </c>
    </row>
    <row r="969" spans="1:4">
      <c r="A969" s="1" t="s">
        <v>52</v>
      </c>
      <c r="B969" s="1" t="s">
        <v>53</v>
      </c>
      <c r="C969" s="1">
        <v>1.5390000000000001</v>
      </c>
      <c r="D969" s="3">
        <f t="shared" si="15"/>
        <v>226.50115294826639</v>
      </c>
    </row>
    <row r="970" spans="1:4">
      <c r="A970" s="1" t="s">
        <v>160</v>
      </c>
      <c r="B970" s="1" t="s">
        <v>161</v>
      </c>
      <c r="C970" s="1">
        <v>16.635000000000002</v>
      </c>
      <c r="D970" s="3">
        <f t="shared" si="15"/>
        <v>2448.243456331651</v>
      </c>
    </row>
    <row r="971" spans="1:4">
      <c r="A971" s="1" t="s">
        <v>178</v>
      </c>
      <c r="B971" s="1" t="s">
        <v>179</v>
      </c>
      <c r="C971" s="1">
        <v>501.49300000000005</v>
      </c>
      <c r="D971" s="3">
        <f t="shared" si="15"/>
        <v>73806.850354441165</v>
      </c>
    </row>
    <row r="972" spans="1:4">
      <c r="A972" s="1" t="s">
        <v>838</v>
      </c>
      <c r="B972" s="1" t="s">
        <v>839</v>
      </c>
      <c r="C972" s="1">
        <v>13.224</v>
      </c>
      <c r="D972" s="3">
        <f t="shared" si="15"/>
        <v>1946.2321290369555</v>
      </c>
    </row>
    <row r="973" spans="1:4">
      <c r="A973" s="1" t="s">
        <v>2035</v>
      </c>
      <c r="B973" s="1" t="s">
        <v>2036</v>
      </c>
      <c r="C973" s="1">
        <v>8.168000000000001</v>
      </c>
      <c r="D973" s="3">
        <f t="shared" si="15"/>
        <v>1202.1191795201039</v>
      </c>
    </row>
    <row r="974" spans="1:4">
      <c r="A974" s="1" t="s">
        <v>1818</v>
      </c>
      <c r="B974" s="1" t="s">
        <v>1819</v>
      </c>
      <c r="C974" s="1">
        <v>117.31200000000001</v>
      </c>
      <c r="D974" s="3">
        <f t="shared" si="15"/>
        <v>17265.304259042903</v>
      </c>
    </row>
    <row r="975" spans="1:4">
      <c r="A975" s="1" t="s">
        <v>1779</v>
      </c>
      <c r="B975" s="1" t="s">
        <v>1780</v>
      </c>
      <c r="C975" s="1">
        <v>5.3940000000000001</v>
      </c>
      <c r="D975" s="3">
        <f t="shared" si="15"/>
        <v>793.85784210717918</v>
      </c>
    </row>
    <row r="976" spans="1:4">
      <c r="A976" s="1" t="s">
        <v>1016</v>
      </c>
      <c r="B976" s="1" t="s">
        <v>1017</v>
      </c>
      <c r="C976" s="1">
        <v>8.4329999999999998</v>
      </c>
      <c r="D976" s="3">
        <f t="shared" si="15"/>
        <v>1241.1203527048278</v>
      </c>
    </row>
    <row r="977" spans="1:4">
      <c r="A977" s="1" t="s">
        <v>778</v>
      </c>
      <c r="B977" s="1" t="s">
        <v>779</v>
      </c>
      <c r="C977" s="1">
        <v>12.853</v>
      </c>
      <c r="D977" s="3">
        <f t="shared" si="15"/>
        <v>1891.6304865783413</v>
      </c>
    </row>
    <row r="978" spans="1:4">
      <c r="A978" s="1" t="s">
        <v>1448</v>
      </c>
      <c r="B978" s="1" t="s">
        <v>1449</v>
      </c>
      <c r="C978" s="1">
        <v>14.933</v>
      </c>
      <c r="D978" s="3">
        <f t="shared" si="15"/>
        <v>2197.7529025188182</v>
      </c>
    </row>
    <row r="979" spans="1:4">
      <c r="A979" s="1" t="s">
        <v>1129</v>
      </c>
      <c r="B979" s="1" t="s">
        <v>1130</v>
      </c>
      <c r="C979" s="1">
        <v>3.9850000000000003</v>
      </c>
      <c r="D979" s="3">
        <f t="shared" si="15"/>
        <v>586.48934015519262</v>
      </c>
    </row>
    <row r="980" spans="1:4">
      <c r="A980" s="1" t="s">
        <v>304</v>
      </c>
      <c r="B980" s="1" t="s">
        <v>305</v>
      </c>
      <c r="C980" s="1">
        <v>55.449000000000005</v>
      </c>
      <c r="D980" s="3">
        <f t="shared" si="15"/>
        <v>8160.6643468670709</v>
      </c>
    </row>
    <row r="981" spans="1:4">
      <c r="A981" s="1" t="s">
        <v>572</v>
      </c>
      <c r="B981" s="1" t="s">
        <v>573</v>
      </c>
      <c r="C981" s="1">
        <v>89.89</v>
      </c>
      <c r="D981" s="3">
        <f t="shared" si="15"/>
        <v>13229.492292735324</v>
      </c>
    </row>
    <row r="982" spans="1:4">
      <c r="A982" s="1" t="s">
        <v>1135</v>
      </c>
      <c r="B982" s="1" t="s">
        <v>1136</v>
      </c>
      <c r="C982" s="1">
        <v>66.400000000000006</v>
      </c>
      <c r="D982" s="3">
        <f t="shared" si="15"/>
        <v>9772.3694319459955</v>
      </c>
    </row>
    <row r="983" spans="1:4">
      <c r="A983" s="1" t="s">
        <v>430</v>
      </c>
      <c r="B983" s="1" t="s">
        <v>431</v>
      </c>
      <c r="C983" s="1">
        <v>61.508000000000003</v>
      </c>
      <c r="D983" s="3">
        <f t="shared" si="15"/>
        <v>9052.3930575321428</v>
      </c>
    </row>
    <row r="984" spans="1:4">
      <c r="A984" s="1" t="s">
        <v>1834</v>
      </c>
      <c r="B984" s="1" t="s">
        <v>1835</v>
      </c>
      <c r="C984" s="1">
        <v>6.0449999999999999</v>
      </c>
      <c r="D984" s="3">
        <f t="shared" si="15"/>
        <v>889.6682713270111</v>
      </c>
    </row>
    <row r="985" spans="1:4">
      <c r="A985" s="1" t="s">
        <v>1564</v>
      </c>
      <c r="B985" s="1" t="s">
        <v>1565</v>
      </c>
      <c r="C985" s="1">
        <v>11.914</v>
      </c>
      <c r="D985" s="3">
        <f t="shared" si="15"/>
        <v>1753.4338766898281</v>
      </c>
    </row>
    <row r="986" spans="1:4">
      <c r="A986" s="1" t="s">
        <v>1558</v>
      </c>
      <c r="B986" s="1" t="s">
        <v>1559</v>
      </c>
      <c r="C986" s="1">
        <v>12.709000000000001</v>
      </c>
      <c r="D986" s="3">
        <f t="shared" si="15"/>
        <v>1870.4373962440009</v>
      </c>
    </row>
    <row r="987" spans="1:4">
      <c r="A987" s="1" t="s">
        <v>1118</v>
      </c>
      <c r="B987" s="1" t="s">
        <v>1119</v>
      </c>
      <c r="C987" s="1">
        <v>5.3660000000000005</v>
      </c>
      <c r="D987" s="3">
        <f t="shared" si="15"/>
        <v>789.73696343105746</v>
      </c>
    </row>
    <row r="988" spans="1:4">
      <c r="A988" s="1" t="s">
        <v>1390</v>
      </c>
      <c r="B988" s="1" t="s">
        <v>1391</v>
      </c>
      <c r="C988" s="1">
        <v>7.766</v>
      </c>
      <c r="D988" s="3">
        <f t="shared" si="15"/>
        <v>1142.9551356700692</v>
      </c>
    </row>
    <row r="989" spans="1:4">
      <c r="A989" s="1" t="s">
        <v>1516</v>
      </c>
      <c r="B989" s="1" t="s">
        <v>1517</v>
      </c>
      <c r="C989" s="1">
        <v>361.48900000000003</v>
      </c>
      <c r="D989" s="3">
        <f t="shared" si="15"/>
        <v>53201.868276878406</v>
      </c>
    </row>
    <row r="990" spans="1:4">
      <c r="A990" s="1" t="s">
        <v>1181</v>
      </c>
      <c r="B990" s="1" t="s">
        <v>1182</v>
      </c>
      <c r="C990" s="1">
        <v>10.357000000000001</v>
      </c>
      <c r="D990" s="3">
        <f t="shared" si="15"/>
        <v>1524.2835874497694</v>
      </c>
    </row>
    <row r="991" spans="1:4">
      <c r="A991" s="1" t="s">
        <v>180</v>
      </c>
      <c r="B991" s="1" t="s">
        <v>181</v>
      </c>
      <c r="C991" s="1">
        <v>17.103999999999999</v>
      </c>
      <c r="D991" s="3">
        <f t="shared" si="15"/>
        <v>2517.2681741566912</v>
      </c>
    </row>
    <row r="992" spans="1:4">
      <c r="A992" s="1" t="s">
        <v>246</v>
      </c>
      <c r="B992" s="1" t="s">
        <v>247</v>
      </c>
      <c r="C992" s="1">
        <v>121.10300000000001</v>
      </c>
      <c r="D992" s="3">
        <f t="shared" si="15"/>
        <v>17823.241796942108</v>
      </c>
    </row>
    <row r="993" spans="1:4">
      <c r="A993" s="1" t="s">
        <v>412</v>
      </c>
      <c r="B993" s="1" t="s">
        <v>413</v>
      </c>
      <c r="C993" s="1">
        <v>35.161999999999999</v>
      </c>
      <c r="D993" s="3">
        <f t="shared" si="15"/>
        <v>5174.9405717783893</v>
      </c>
    </row>
    <row r="994" spans="1:4">
      <c r="A994" s="1" t="s">
        <v>538</v>
      </c>
      <c r="B994" s="1" t="s">
        <v>539</v>
      </c>
      <c r="C994" s="1">
        <v>20.025000000000002</v>
      </c>
      <c r="D994" s="3">
        <f t="shared" si="15"/>
        <v>2947.1641246192557</v>
      </c>
    </row>
    <row r="995" spans="1:4">
      <c r="A995" s="1" t="s">
        <v>542</v>
      </c>
      <c r="B995" s="1" t="s">
        <v>543</v>
      </c>
      <c r="C995" s="1">
        <v>19.385000000000002</v>
      </c>
      <c r="D995" s="3">
        <f t="shared" si="15"/>
        <v>2852.9726120221858</v>
      </c>
    </row>
    <row r="996" spans="1:4">
      <c r="A996" s="1" t="s">
        <v>236</v>
      </c>
      <c r="B996" s="1" t="s">
        <v>237</v>
      </c>
      <c r="C996" s="1">
        <v>4.5890000000000004</v>
      </c>
      <c r="D996" s="3">
        <f t="shared" si="15"/>
        <v>675.38258016867735</v>
      </c>
    </row>
    <row r="997" spans="1:4">
      <c r="A997" s="1" t="s">
        <v>270</v>
      </c>
      <c r="B997" s="1" t="s">
        <v>271</v>
      </c>
      <c r="C997" s="1">
        <v>2.9170000000000003</v>
      </c>
      <c r="D997" s="3">
        <f t="shared" si="15"/>
        <v>429.30725350883239</v>
      </c>
    </row>
    <row r="998" spans="1:4">
      <c r="A998" s="1" t="s">
        <v>684</v>
      </c>
      <c r="B998" s="1" t="s">
        <v>685</v>
      </c>
      <c r="C998" s="1">
        <v>21.579000000000001</v>
      </c>
      <c r="D998" s="3">
        <f t="shared" si="15"/>
        <v>3175.8728911440157</v>
      </c>
    </row>
    <row r="999" spans="1:4">
      <c r="A999" s="1" t="s">
        <v>1842</v>
      </c>
      <c r="B999" s="1" t="s">
        <v>1843</v>
      </c>
      <c r="C999" s="1">
        <v>65.984000000000009</v>
      </c>
      <c r="D999" s="3">
        <f t="shared" si="15"/>
        <v>9711.1449487579011</v>
      </c>
    </row>
    <row r="1000" spans="1:4">
      <c r="A1000" s="1" t="s">
        <v>1848</v>
      </c>
      <c r="B1000" s="1" t="s">
        <v>1849</v>
      </c>
      <c r="C1000" s="1">
        <v>5.5129999999999999</v>
      </c>
      <c r="D1000" s="3">
        <f t="shared" si="15"/>
        <v>811.37157648069683</v>
      </c>
    </row>
    <row r="1001" spans="1:4">
      <c r="A1001" s="1" t="s">
        <v>1360</v>
      </c>
      <c r="B1001" s="1" t="s">
        <v>1361</v>
      </c>
      <c r="C1001" s="1">
        <v>2.9020000000000001</v>
      </c>
      <c r="D1001" s="3">
        <f t="shared" si="15"/>
        <v>427.09963993233856</v>
      </c>
    </row>
    <row r="1002" spans="1:4">
      <c r="A1002" s="1" t="s">
        <v>884</v>
      </c>
      <c r="B1002" s="1" t="s">
        <v>885</v>
      </c>
      <c r="C1002" s="1">
        <v>12.175000000000001</v>
      </c>
      <c r="D1002" s="3">
        <f t="shared" si="15"/>
        <v>1791.8463529208207</v>
      </c>
    </row>
    <row r="1003" spans="1:4">
      <c r="A1003" s="1" t="s">
        <v>1100</v>
      </c>
      <c r="B1003" s="1" t="s">
        <v>1101</v>
      </c>
      <c r="C1003" s="1">
        <v>111.039</v>
      </c>
      <c r="D1003" s="3">
        <f t="shared" si="15"/>
        <v>16342.080261353183</v>
      </c>
    </row>
    <row r="1004" spans="1:4">
      <c r="A1004" s="1" t="s">
        <v>1400</v>
      </c>
      <c r="B1004" s="1" t="s">
        <v>1401</v>
      </c>
      <c r="C1004" s="1">
        <v>5.4020000000000001</v>
      </c>
      <c r="D1004" s="3">
        <f t="shared" si="15"/>
        <v>795.03523601464258</v>
      </c>
    </row>
    <row r="1005" spans="1:4">
      <c r="A1005" s="1" t="s">
        <v>918</v>
      </c>
      <c r="B1005" s="1" t="s">
        <v>919</v>
      </c>
      <c r="C1005" s="1">
        <v>57.905000000000001</v>
      </c>
      <c r="D1005" s="3">
        <f t="shared" si="15"/>
        <v>8522.1242764583258</v>
      </c>
    </row>
    <row r="1006" spans="1:4">
      <c r="A1006" s="1" t="s">
        <v>860</v>
      </c>
      <c r="B1006" s="1" t="s">
        <v>861</v>
      </c>
      <c r="C1006" s="1">
        <v>18.752000000000002</v>
      </c>
      <c r="D1006" s="3">
        <f t="shared" si="15"/>
        <v>2759.8113190941463</v>
      </c>
    </row>
    <row r="1007" spans="1:4">
      <c r="A1007" s="1" t="s">
        <v>862</v>
      </c>
      <c r="B1007" s="1" t="s">
        <v>863</v>
      </c>
      <c r="C1007" s="1">
        <v>10.781000000000001</v>
      </c>
      <c r="D1007" s="3">
        <f t="shared" si="15"/>
        <v>1586.6854645453279</v>
      </c>
    </row>
    <row r="1008" spans="1:4">
      <c r="A1008" s="1" t="s">
        <v>1537</v>
      </c>
      <c r="B1008" s="1" t="s">
        <v>1538</v>
      </c>
      <c r="C1008" s="1">
        <v>23.731000000000002</v>
      </c>
      <c r="D1008" s="3">
        <f t="shared" si="15"/>
        <v>3492.5918522516631</v>
      </c>
    </row>
    <row r="1009" spans="1:4">
      <c r="A1009" s="1" t="s">
        <v>1858</v>
      </c>
      <c r="B1009" s="1" t="s">
        <v>1859</v>
      </c>
      <c r="C1009" s="1">
        <v>466.113</v>
      </c>
      <c r="D1009" s="3">
        <f t="shared" si="15"/>
        <v>68599.825798684396</v>
      </c>
    </row>
    <row r="1010" spans="1:4">
      <c r="A1010" s="1" t="s">
        <v>240</v>
      </c>
      <c r="B1010" s="1" t="s">
        <v>241</v>
      </c>
      <c r="C1010" s="1">
        <v>0.58300000000000007</v>
      </c>
      <c r="D1010" s="3">
        <f t="shared" si="15"/>
        <v>85.802581006393311</v>
      </c>
    </row>
    <row r="1011" spans="1:4">
      <c r="A1011" s="1" t="s">
        <v>330</v>
      </c>
      <c r="B1011" s="1" t="s">
        <v>331</v>
      </c>
      <c r="C1011" s="1">
        <v>111.798</v>
      </c>
      <c r="D1011" s="3">
        <f t="shared" si="15"/>
        <v>16453.78550832377</v>
      </c>
    </row>
    <row r="1012" spans="1:4">
      <c r="A1012" s="1" t="s">
        <v>1804</v>
      </c>
      <c r="B1012" s="1" t="s">
        <v>1805</v>
      </c>
      <c r="C1012" s="1">
        <v>49.67</v>
      </c>
      <c r="D1012" s="3">
        <f t="shared" si="15"/>
        <v>7310.144422963217</v>
      </c>
    </row>
    <row r="1013" spans="1:4">
      <c r="A1013" s="1" t="s">
        <v>130</v>
      </c>
      <c r="B1013" s="1" t="s">
        <v>131</v>
      </c>
      <c r="C1013" s="1">
        <v>3.2410000000000001</v>
      </c>
      <c r="D1013" s="3">
        <f t="shared" si="15"/>
        <v>476.99170676109895</v>
      </c>
    </row>
    <row r="1014" spans="1:4">
      <c r="A1014" s="1" t="s">
        <v>1468</v>
      </c>
      <c r="B1014" s="1" t="s">
        <v>1469</v>
      </c>
      <c r="C1014" s="1">
        <v>15.962000000000002</v>
      </c>
      <c r="D1014" s="3">
        <f t="shared" si="15"/>
        <v>2349.1951938662951</v>
      </c>
    </row>
    <row r="1015" spans="1:4">
      <c r="A1015" s="1" t="s">
        <v>710</v>
      </c>
      <c r="B1015" s="1" t="s">
        <v>711</v>
      </c>
      <c r="C1015" s="1">
        <v>6.1820000000000004</v>
      </c>
      <c r="D1015" s="3">
        <f t="shared" si="15"/>
        <v>909.83114199232148</v>
      </c>
    </row>
    <row r="1016" spans="1:4">
      <c r="A1016" s="1" t="s">
        <v>1924</v>
      </c>
      <c r="B1016" s="1" t="s">
        <v>1925</v>
      </c>
      <c r="C1016" s="1">
        <v>28.429000000000002</v>
      </c>
      <c r="D1016" s="3">
        <f t="shared" si="15"/>
        <v>4184.0164244095286</v>
      </c>
    </row>
    <row r="1017" spans="1:4">
      <c r="A1017" s="1" t="s">
        <v>922</v>
      </c>
      <c r="B1017" s="1" t="s">
        <v>923</v>
      </c>
      <c r="C1017" s="1">
        <v>13.316000000000001</v>
      </c>
      <c r="D1017" s="3">
        <f t="shared" si="15"/>
        <v>1959.7721589727844</v>
      </c>
    </row>
    <row r="1018" spans="1:4">
      <c r="A1018" s="1" t="s">
        <v>520</v>
      </c>
      <c r="B1018" s="1" t="s">
        <v>521</v>
      </c>
      <c r="C1018" s="1">
        <v>21.023</v>
      </c>
      <c r="D1018" s="3">
        <f t="shared" si="15"/>
        <v>3094.0440145753109</v>
      </c>
    </row>
    <row r="1019" spans="1:4">
      <c r="A1019" s="1" t="s">
        <v>356</v>
      </c>
      <c r="B1019" s="1" t="s">
        <v>357</v>
      </c>
      <c r="C1019" s="1">
        <v>17.975999999999999</v>
      </c>
      <c r="D1019" s="3">
        <f t="shared" si="15"/>
        <v>2645.6041100701987</v>
      </c>
    </row>
    <row r="1020" spans="1:4">
      <c r="A1020" s="1" t="s">
        <v>1624</v>
      </c>
      <c r="B1020" s="1" t="s">
        <v>1625</v>
      </c>
      <c r="C1020" s="1">
        <v>13.768000000000001</v>
      </c>
      <c r="D1020" s="3">
        <f t="shared" si="15"/>
        <v>2026.2949147444649</v>
      </c>
    </row>
    <row r="1021" spans="1:4">
      <c r="A1021" s="1" t="s">
        <v>496</v>
      </c>
      <c r="B1021" s="1" t="s">
        <v>497</v>
      </c>
      <c r="C1021" s="1">
        <v>9.468</v>
      </c>
      <c r="D1021" s="3">
        <f t="shared" si="15"/>
        <v>1393.4456894829018</v>
      </c>
    </row>
    <row r="1022" spans="1:4">
      <c r="A1022" s="1" t="s">
        <v>1122</v>
      </c>
      <c r="B1022" s="1" t="s">
        <v>1123</v>
      </c>
      <c r="C1022" s="1">
        <v>2.121</v>
      </c>
      <c r="D1022" s="3">
        <f t="shared" si="15"/>
        <v>312.15655971622675</v>
      </c>
    </row>
    <row r="1023" spans="1:4">
      <c r="A1023" s="1" t="s">
        <v>776</v>
      </c>
      <c r="B1023" s="1" t="s">
        <v>777</v>
      </c>
      <c r="C1023" s="1">
        <v>23.668000000000003</v>
      </c>
      <c r="D1023" s="3">
        <f t="shared" si="15"/>
        <v>3483.3198752303892</v>
      </c>
    </row>
    <row r="1024" spans="1:4">
      <c r="A1024" s="1" t="s">
        <v>664</v>
      </c>
      <c r="B1024" s="1" t="s">
        <v>665</v>
      </c>
      <c r="C1024" s="1">
        <v>5.1030000000000006</v>
      </c>
      <c r="D1024" s="3">
        <f t="shared" si="15"/>
        <v>751.03013872319912</v>
      </c>
    </row>
    <row r="1025" spans="1:4">
      <c r="A1025" s="1" t="s">
        <v>1553</v>
      </c>
      <c r="B1025" s="1" t="s">
        <v>1111</v>
      </c>
      <c r="C1025" s="1">
        <v>110.363</v>
      </c>
      <c r="D1025" s="3">
        <f t="shared" si="15"/>
        <v>16242.590476172529</v>
      </c>
    </row>
    <row r="1026" spans="1:4">
      <c r="A1026" s="1" t="s">
        <v>1110</v>
      </c>
      <c r="B1026" s="1" t="s">
        <v>1111</v>
      </c>
      <c r="C1026" s="1">
        <v>56.368000000000002</v>
      </c>
      <c r="D1026" s="3">
        <f t="shared" si="15"/>
        <v>8295.9174719869261</v>
      </c>
    </row>
    <row r="1027" spans="1:4">
      <c r="A1027" s="1" t="s">
        <v>1922</v>
      </c>
      <c r="B1027" s="1" t="s">
        <v>1923</v>
      </c>
      <c r="C1027" s="1">
        <v>10.662000000000001</v>
      </c>
      <c r="D1027" s="3">
        <f t="shared" si="15"/>
        <v>1569.1717301718104</v>
      </c>
    </row>
    <row r="1028" spans="1:4">
      <c r="A1028" s="1" t="s">
        <v>266</v>
      </c>
      <c r="B1028" s="1" t="s">
        <v>267</v>
      </c>
      <c r="C1028" s="1">
        <v>37.822000000000003</v>
      </c>
      <c r="D1028" s="3">
        <f t="shared" ref="D1028:D1091" si="16">C1028*($C$1036/$C$1034)</f>
        <v>5566.4240460099618</v>
      </c>
    </row>
    <row r="1029" spans="1:4">
      <c r="A1029" s="1" t="s">
        <v>268</v>
      </c>
      <c r="B1029" s="1" t="s">
        <v>269</v>
      </c>
      <c r="C1029" s="1">
        <v>9.4619999999999997</v>
      </c>
      <c r="D1029" s="3">
        <f t="shared" si="16"/>
        <v>1392.5626440523042</v>
      </c>
    </row>
    <row r="1030" spans="1:4">
      <c r="A1030" s="1" t="s">
        <v>586</v>
      </c>
      <c r="B1030" s="1" t="s">
        <v>587</v>
      </c>
      <c r="C1030" s="1">
        <v>875.09400000000005</v>
      </c>
      <c r="D1030" s="3">
        <f t="shared" si="16"/>
        <v>128791.29300721911</v>
      </c>
    </row>
    <row r="1031" spans="1:4">
      <c r="A1031" s="1" t="s">
        <v>1936</v>
      </c>
      <c r="B1031" s="1" t="s">
        <v>1937</v>
      </c>
      <c r="C1031" s="1">
        <v>85.38</v>
      </c>
      <c r="D1031" s="3">
        <f t="shared" si="16"/>
        <v>12565.736477402847</v>
      </c>
    </row>
    <row r="1032" spans="1:4">
      <c r="A1032" s="1" t="s">
        <v>700</v>
      </c>
      <c r="B1032" s="1" t="s">
        <v>701</v>
      </c>
      <c r="C1032" s="1">
        <v>6.0020000000000007</v>
      </c>
      <c r="D1032" s="3">
        <f t="shared" si="16"/>
        <v>883.33977907439566</v>
      </c>
    </row>
    <row r="1033" spans="1:4">
      <c r="A1033" s="1" t="s">
        <v>1211</v>
      </c>
      <c r="B1033" s="1" t="s">
        <v>1212</v>
      </c>
      <c r="C1033" s="1">
        <v>22.726000000000003</v>
      </c>
      <c r="D1033" s="3">
        <f t="shared" si="16"/>
        <v>3344.681742626577</v>
      </c>
    </row>
    <row r="1034" spans="1:4" ht="13.5" thickBot="1">
      <c r="C1034" s="2">
        <f>SUM(C4:C1033)</f>
        <v>101920.01100000004</v>
      </c>
      <c r="D1034" s="4">
        <f>SUM(D4:D1033)</f>
        <v>14999999.999999965</v>
      </c>
    </row>
    <row r="1035" spans="1:4" ht="13.5" thickTop="1"/>
    <row r="1036" spans="1:4">
      <c r="C1036" s="1">
        <v>15000000</v>
      </c>
      <c r="D1036" s="5">
        <f>C1036/C1034</f>
        <v>147.17423843292161</v>
      </c>
    </row>
  </sheetData>
  <sortState ref="A4:D1033">
    <sortCondition ref="B4:B1033"/>
  </sortState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Prek_Halfday</vt:lpstr>
      <vt:lpstr>Prek_Halfday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Al</dc:creator>
  <cp:lastModifiedBy>rkendric</cp:lastModifiedBy>
  <dcterms:created xsi:type="dcterms:W3CDTF">2013-09-30T13:16:09Z</dcterms:created>
  <dcterms:modified xsi:type="dcterms:W3CDTF">2013-10-15T18:25:00Z</dcterms:modified>
</cp:coreProperties>
</file>